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8340"/>
  </bookViews>
  <sheets>
    <sheet name="2014-15" sheetId="1" r:id="rId1"/>
  </sheets>
  <definedNames>
    <definedName name="_xlnm._FilterDatabase" localSheetId="0" hidden="1">'2014-15'!$A$3:$AA$23</definedName>
  </definedNames>
  <calcPr calcId="144525"/>
</workbook>
</file>

<file path=xl/sharedStrings.xml><?xml version="1.0" encoding="utf-8"?>
<sst xmlns="http://schemas.openxmlformats.org/spreadsheetml/2006/main" count="528">
  <si>
    <t>STUDENTS CO-CURRICULAR ACTIVITIES 2014-15</t>
  </si>
  <si>
    <t>PAPER PUBLISHED BY STUDENTS</t>
  </si>
  <si>
    <t>S NO</t>
  </si>
  <si>
    <t>NAME OF THE STUDENT</t>
  </si>
  <si>
    <t>TILTLE OF THE PAPER</t>
  </si>
  <si>
    <t>CONFERENCE / JOURNAL NAME</t>
  </si>
  <si>
    <t>VENUE</t>
  </si>
  <si>
    <t>DATE</t>
  </si>
  <si>
    <t>Ganesh Ranganath</t>
  </si>
  <si>
    <t>Growth and Development Of The Post Synoptic Active Region Of An Excitory Glutemergic Synapse : An Integrated Model</t>
  </si>
  <si>
    <t>International 
Conference
 For 
Neuroinformatics</t>
  </si>
  <si>
    <t xml:space="preserve"> -</t>
  </si>
  <si>
    <t>Vishal Raghu     </t>
  </si>
  <si>
    <t xml:space="preserve"> Venkateswaran
 Nagarajan
 </t>
  </si>
  <si>
    <t>Kapardi Mallampalli</t>
  </si>
  <si>
    <t xml:space="preserve">Morphological Changes Associated With The Genetics And Development Of An Excitatory Glutemergic Synapse
 – An Integrated Frame Work </t>
  </si>
  <si>
    <r>
      <rPr>
        <sz val="12"/>
        <color indexed="8"/>
        <rFont val="Times New Roman"/>
        <charset val="134"/>
      </rPr>
      <t>7</t>
    </r>
    <r>
      <rPr>
        <vertAlign val="superscript"/>
        <sz val="12"/>
        <color indexed="8"/>
        <rFont val="Times New Roman"/>
        <charset val="134"/>
      </rPr>
      <t>th</t>
    </r>
    <r>
      <rPr>
        <sz val="12"/>
        <color indexed="8"/>
        <rFont val="Times New Roman"/>
        <charset val="134"/>
      </rPr>
      <t xml:space="preserve"> Incf Cint 
Neuroinformatic 
2014</t>
    </r>
  </si>
  <si>
    <t xml:space="preserve">Bernstein
Goethrigen,
Germany
</t>
  </si>
  <si>
    <t> Vishal Raghu</t>
  </si>
  <si>
    <t>PAPER PRESENTED BY STUDENTS IN CONFERENCES</t>
  </si>
  <si>
    <t>CONFERENCE
 / JOURNAL NAME</t>
  </si>
  <si>
    <t>Ganesh Venkataraman</t>
  </si>
  <si>
    <t>Adaptive Sementic Search:  Re-Ranking Of Search Results Based On Webpage Feature Extraction And Implicitly Learned Knowledge Of  User Interests</t>
  </si>
  <si>
    <t>10th International
Conference On Sementics,Knowledge
 And Grids 2014</t>
  </si>
  <si>
    <t>Institute Of Computer Technology , Chinese Academy Of Sciences , Beijing , China</t>
  </si>
  <si>
    <t>Arunkumar</t>
  </si>
  <si>
    <t>Rshikanth C</t>
  </si>
  <si>
    <t>Lowcost Intelligent  Prepaid Energy MeterLowcost Intelligent  Prepaid Energy Meter</t>
  </si>
  <si>
    <r>
      <rPr>
        <sz val="12"/>
        <color indexed="8"/>
        <rFont val="Times New Roman"/>
        <charset val="134"/>
      </rPr>
      <t>4</t>
    </r>
    <r>
      <rPr>
        <vertAlign val="superscript"/>
        <sz val="12"/>
        <color indexed="8"/>
        <rFont val="Times New Roman"/>
        <charset val="134"/>
      </rPr>
      <t>th</t>
    </r>
    <r>
      <rPr>
        <sz val="12"/>
        <color indexed="8"/>
        <rFont val="Times New Roman"/>
        <charset val="134"/>
      </rPr>
      <t xml:space="preserve"> International
Conference On
 Internet Of Kings
</t>
    </r>
  </si>
  <si>
    <t>Massachesetts Institute Of Technology</t>
  </si>
  <si>
    <t>Low Cost Intelligent Gesture 
Recongnition Engine For Audio
 Vocally Impaired Individuals</t>
  </si>
  <si>
    <t>Ieee Global Humanitarian
Technology Conference
 GHTC-14</t>
  </si>
  <si>
    <t>Sanjose ,USA</t>
  </si>
  <si>
    <t>STUDENTS PARTICIPATED IN CONFERENCES FOR VARIOUS  EVENTS</t>
  </si>
  <si>
    <t>AWARDS</t>
  </si>
  <si>
    <t>EVENT NAME</t>
  </si>
  <si>
    <t>Akshaya Ravishankar-IV Yr</t>
  </si>
  <si>
    <t>2014 Ieee Technologies
 For Sustainability Conference(Svstech)</t>
  </si>
  <si>
    <t>USA</t>
  </si>
  <si>
    <t>APPRECIATION RECEIVED BY STUDENTS FOR VARIOUS TECHNICAL EVENTS</t>
  </si>
  <si>
    <t>Abhishek Baskar -III Yr</t>
  </si>
  <si>
    <t>Verbal Mention of Security Council</t>
  </si>
  <si>
    <t>Model United National Conference 2015</t>
  </si>
  <si>
    <t>Women's Christian College</t>
  </si>
  <si>
    <t>23-24-Feb-2015</t>
  </si>
  <si>
    <t>Abhishek Baskar-III Yr</t>
  </si>
  <si>
    <t>High Commendation in the ARF</t>
  </si>
  <si>
    <t>MOP Model united National Conference</t>
  </si>
  <si>
    <t>MOP vaishnav College for Women</t>
  </si>
  <si>
    <t>9-11 Jan-2015</t>
  </si>
  <si>
    <t>Vasantha Raghavan N I Yr</t>
  </si>
  <si>
    <t>SSN Youth conference (SYCon)</t>
  </si>
  <si>
    <t xml:space="preserve">SSN College </t>
  </si>
  <si>
    <t>Nakul Krishnan -III Yr</t>
  </si>
  <si>
    <t>Gandhi Rajan R-III Yr</t>
  </si>
  <si>
    <t>Rotary Youth Leadership Awards</t>
  </si>
  <si>
    <t>Rotaract Clubs of chennai,loyola college</t>
  </si>
  <si>
    <t>Loyola college</t>
  </si>
  <si>
    <t>26,27,28 sepr 2014</t>
  </si>
  <si>
    <t>WORKSHOPS - PARTICIPATED BY STUDENTS</t>
  </si>
  <si>
    <t>V.Aswin Natesh -III Yr</t>
  </si>
  <si>
    <t>Matlab Simulation &amp; Prototype 
Model Of Power Electronic Circuit
Workshop</t>
  </si>
  <si>
    <t>VIT</t>
  </si>
  <si>
    <t>5&amp;6-Sep-2014</t>
  </si>
  <si>
    <t>Arm Cortox Microcontroller
 &amp;Its Application – Workshop</t>
  </si>
  <si>
    <t>7 &amp; 8-sep-2014</t>
  </si>
  <si>
    <t>S.Sakthi sundaram  I Yr</t>
  </si>
  <si>
    <t>wireless motion control robotics(shaaatra)</t>
  </si>
  <si>
    <t>IIT madras</t>
  </si>
  <si>
    <t>Nahyan Ahmed II Yr</t>
  </si>
  <si>
    <t>Research opportunities in emerging Areas of electrical Engineering</t>
  </si>
  <si>
    <t>Bharath Raj G  I Yr</t>
  </si>
  <si>
    <t>Drone tech,sensors&amp;Internet of Things(IOT)</t>
  </si>
  <si>
    <t>IIT Madras</t>
  </si>
  <si>
    <t>Aishwarya c shekar  II Yr</t>
  </si>
  <si>
    <t>Dharma krishnan S II Yr</t>
  </si>
  <si>
    <t>Abinesh K II Yr</t>
  </si>
  <si>
    <t>Vyshnavi N-III Yr</t>
  </si>
  <si>
    <t>RIVIERA 2015</t>
  </si>
  <si>
    <t>VIT,Vellore</t>
  </si>
  <si>
    <t>5-8 Feb 2015</t>
  </si>
  <si>
    <t>D.Ashwini II Yr</t>
  </si>
  <si>
    <t>Matlab-Workshop</t>
  </si>
  <si>
    <t>SSN</t>
  </si>
  <si>
    <t>vasanthan N II Yr</t>
  </si>
  <si>
    <t>ANDROID App Development</t>
  </si>
  <si>
    <t>UNIQ Technologies</t>
  </si>
  <si>
    <t>Akash Gupta-III Yr</t>
  </si>
  <si>
    <t>EMBEDTRONIX at PROBE 2015</t>
  </si>
  <si>
    <t>NIT Trichy</t>
  </si>
  <si>
    <t>7-8-Feb-2015</t>
  </si>
  <si>
    <t>Rama Krishnan S P -IV Yr</t>
  </si>
  <si>
    <t>Electrical Drives for Defence Applications</t>
  </si>
  <si>
    <t>Boopathi M -IV Yr</t>
  </si>
  <si>
    <t>Vignesh p -IV Yr</t>
  </si>
  <si>
    <t>Arunkumar Ravichandran -IV Yr</t>
  </si>
  <si>
    <t>MIT Media lab -5th Design Innovation</t>
  </si>
  <si>
    <t>MIT Media lab,Gandhinagar</t>
  </si>
  <si>
    <t>Ganesh Ram II Yr</t>
  </si>
  <si>
    <t>Hezron Jazer C II Yr</t>
  </si>
  <si>
    <t xml:space="preserve">World largest Human national Flag </t>
  </si>
  <si>
    <t xml:space="preserve">YMCA college of Physical </t>
  </si>
  <si>
    <t>Formation</t>
  </si>
  <si>
    <t>Education,chennai</t>
  </si>
  <si>
    <t>ARM Cortox Microcontroller
 &amp;Its Application – Workshop</t>
  </si>
  <si>
    <t>VIT ,Vellore</t>
  </si>
  <si>
    <t>13,14 &amp;15-mar 2015</t>
  </si>
  <si>
    <t>Mohana Manikandan K-III Yr</t>
  </si>
  <si>
    <t>Research Perspectives on solar PV systems</t>
  </si>
  <si>
    <t>PSG college of Tech</t>
  </si>
  <si>
    <t>26-29-Mar-2015</t>
  </si>
  <si>
    <t xml:space="preserve">Arduino </t>
  </si>
  <si>
    <t>Harish A   I Yr</t>
  </si>
  <si>
    <t>Harish A  I Yr</t>
  </si>
  <si>
    <t>Robotics</t>
  </si>
  <si>
    <t>Karthick Sridhran  I Yr</t>
  </si>
  <si>
    <t>Digital Hreeze</t>
  </si>
  <si>
    <t>Anna University</t>
  </si>
  <si>
    <t>28-31 Jan 2015</t>
  </si>
  <si>
    <t>Sixth sense Technology</t>
  </si>
  <si>
    <t>IIT Bombay</t>
  </si>
  <si>
    <t>prassanna venkatesh B -III Yr</t>
  </si>
  <si>
    <t>Quadcopter</t>
  </si>
  <si>
    <t>Amirta Vishwa Vidyapeetham</t>
  </si>
  <si>
    <t>6,7th Mar 2015</t>
  </si>
  <si>
    <t>ONLINE COURSE ATTENDED BY THE STUDENTS</t>
  </si>
  <si>
    <t>ELEC301X: Discrete Time Signals and Systems</t>
  </si>
  <si>
    <t>ONLINE</t>
  </si>
  <si>
    <t>14-Feb-Apr 28-2014</t>
  </si>
  <si>
    <t>COMP102X: Introduction to computing with Java</t>
  </si>
  <si>
    <t>18-JUne-Sep1-2014</t>
  </si>
  <si>
    <t>TROPIC101X: Tropical Coastal Ecosystems</t>
  </si>
  <si>
    <t>28-Apr-18 June-2014</t>
  </si>
  <si>
    <t>SYMPOSIUM - PARTICIPATED BY STUDENTS</t>
  </si>
  <si>
    <t>Mathubala D -IV Yr</t>
  </si>
  <si>
    <t xml:space="preserve">Instronics-14  
Symposium
 On Robo Rally </t>
  </si>
  <si>
    <t>RMKEngineering College</t>
  </si>
  <si>
    <t>Instronics-14 On 
Arduino Syposium</t>
  </si>
  <si>
    <t>R.Harsha vardhni</t>
  </si>
  <si>
    <t>EUPRAXIA 2014</t>
  </si>
  <si>
    <t>SSN Model United Naticnas-14</t>
  </si>
  <si>
    <t>Bharath Raj I Yr</t>
  </si>
  <si>
    <t>II place</t>
  </si>
  <si>
    <t>line Follower</t>
  </si>
  <si>
    <t>Eswari Engg college</t>
  </si>
  <si>
    <t>Prassannna venkatesh-III Yr</t>
  </si>
  <si>
    <t>Iplace</t>
  </si>
  <si>
    <t>Y should I hire you</t>
  </si>
  <si>
    <t>CIT coimbatore</t>
  </si>
  <si>
    <t>23-24/01/2015</t>
  </si>
  <si>
    <t>Vasanthan N II Yr</t>
  </si>
  <si>
    <t>INTECI-IO 15</t>
  </si>
  <si>
    <t>MIT,Anna university</t>
  </si>
  <si>
    <t>26/1/2015</t>
  </si>
  <si>
    <t>Muthiah M II Yr</t>
  </si>
  <si>
    <t>Kaviya Kannan-III Yr</t>
  </si>
  <si>
    <t>WAVES'15 MATLAB Modelling</t>
  </si>
  <si>
    <t>Anna university</t>
  </si>
  <si>
    <t>1-4/03/2015</t>
  </si>
  <si>
    <t>kaviya Kannan-III Yr</t>
  </si>
  <si>
    <t>Waves'15 Application of low voltage switchgear</t>
  </si>
  <si>
    <t>waves'15 Industrial Automation with PLC and SCADA</t>
  </si>
  <si>
    <t>Waves'15 Multifaced Wireless control of robots</t>
  </si>
  <si>
    <t>Akshay G.S II Yr</t>
  </si>
  <si>
    <t>Gayathri G V-III Yr</t>
  </si>
  <si>
    <t>Application of Low Voltage switchgear and Live Demos</t>
  </si>
  <si>
    <t>1-4-March 2015</t>
  </si>
  <si>
    <t>Jaya priya S-III Yr</t>
  </si>
  <si>
    <t>Jaya Shree k-III Yr</t>
  </si>
  <si>
    <t>kaviya PC-III Yr</t>
  </si>
  <si>
    <t xml:space="preserve">waves'15 Industrial Automation with </t>
  </si>
  <si>
    <t>PLC and SCADA</t>
  </si>
  <si>
    <t>Muthiah M</t>
  </si>
  <si>
    <t>Working Model -PULSE 2014</t>
  </si>
  <si>
    <t>SVCE</t>
  </si>
  <si>
    <t>Line Follower-SPANGLES '15</t>
  </si>
  <si>
    <t>3rd -Feb 2015</t>
  </si>
  <si>
    <t>Cleared Zonal Round</t>
  </si>
  <si>
    <t>Line Following - INDO US ROBO LEAGUE 2015</t>
  </si>
  <si>
    <t>28,29-Mar 2015</t>
  </si>
  <si>
    <t>Harish A I Yr</t>
  </si>
  <si>
    <t>Aswin Natesh-III Yr</t>
  </si>
  <si>
    <t>I Prize</t>
  </si>
  <si>
    <t>SVCE INNOVATES 2015-Students Research Day</t>
  </si>
  <si>
    <t>Mohammed Imran</t>
  </si>
  <si>
    <t>II Prize</t>
  </si>
  <si>
    <t>Muralikrishnan R-IVYr</t>
  </si>
  <si>
    <t>Phaneendra-IVYr</t>
  </si>
  <si>
    <t>Gautham Ramesh-III Yr</t>
  </si>
  <si>
    <t>Special Prize</t>
  </si>
  <si>
    <t>Abirami B-III Yr</t>
  </si>
  <si>
    <t>Waves-15</t>
  </si>
  <si>
    <t>Abinaya K-III Yr</t>
  </si>
  <si>
    <t>Industrial Automation with PLC and SCADA</t>
  </si>
  <si>
    <t>BUDDING ENGINEER AWARD</t>
  </si>
  <si>
    <t>Association</t>
  </si>
  <si>
    <t>AWARD</t>
  </si>
  <si>
    <t>B.U.Swathi II Yr</t>
  </si>
  <si>
    <t>ALUMNI 
Association SVCE</t>
  </si>
  <si>
    <t>15th aug 14</t>
  </si>
  <si>
    <t>SPORTS- PARTICIPATED BY STUDENTS</t>
  </si>
  <si>
    <t>NAME OF THE STUDENT                   AWARDS</t>
  </si>
  <si>
    <t>s.Anjan kumar-III Yr</t>
  </si>
  <si>
    <t>(RUNNER)</t>
  </si>
  <si>
    <t>volley ball</t>
  </si>
  <si>
    <t>svce</t>
  </si>
  <si>
    <t>18 th march 2014</t>
  </si>
  <si>
    <t>(SECOND)</t>
  </si>
  <si>
    <t>quiz(army-EME</t>
  </si>
  <si>
    <t>Trekking Expedetion</t>
  </si>
  <si>
    <t>Kalrayan hills</t>
  </si>
  <si>
    <t>1st-3rd Feb 2014</t>
  </si>
  <si>
    <t>(BEST INDIVIDUAL PERFORMANCE)</t>
  </si>
  <si>
    <t>IPPT TOLLGATE CAMPAGN</t>
  </si>
  <si>
    <t>14th Feb 2014</t>
  </si>
  <si>
    <t>1200 mts</t>
  </si>
  <si>
    <t>18th march 2014</t>
  </si>
  <si>
    <t>K.Pradeep kumar-III Yr</t>
  </si>
  <si>
    <t>Volley ball</t>
  </si>
  <si>
    <t>U.Rajasimhan-III Yr</t>
  </si>
  <si>
    <t>(FIRST)</t>
  </si>
  <si>
    <t>Drill</t>
  </si>
  <si>
    <t>Svce</t>
  </si>
  <si>
    <t>(THIRD)</t>
  </si>
  <si>
    <t>Abishek B sharma-III Yr</t>
  </si>
  <si>
    <t>WINNER</t>
  </si>
  <si>
    <t>S.Nandhiswaran-III Yr</t>
  </si>
  <si>
    <t>M.Sharavanan-III Yr</t>
  </si>
  <si>
    <t>A.Lavanya-III Yr</t>
  </si>
  <si>
    <t>Trg-III/Launch</t>
  </si>
  <si>
    <t>Kanchipuram</t>
  </si>
  <si>
    <t>17th to 26 th sep 14</t>
  </si>
  <si>
    <t>Bala ganesh II Yr</t>
  </si>
  <si>
    <t>Natoinal level Roller skating competition</t>
  </si>
  <si>
    <t>Mumbai</t>
  </si>
  <si>
    <t>20/01/2015 to 29/01/2015</t>
  </si>
  <si>
    <t>S.Karthik -III Yr</t>
  </si>
  <si>
    <t>Preliminary Screening for UES -25</t>
  </si>
  <si>
    <t>Vel tech DR.RR&amp;DR.SR TECHNICAL UNIVERSITY</t>
  </si>
  <si>
    <t>Hari Pragdish-III Yr</t>
  </si>
  <si>
    <t>INPLANT TRAINING UNDERGONE BY THE STUDENTS</t>
  </si>
  <si>
    <t>NAME OF THE STUDENT                  YEAR</t>
  </si>
  <si>
    <t>PLACE</t>
  </si>
  <si>
    <t>1.           </t>
  </si>
  <si>
    <t>S.AADITHYA</t>
  </si>
  <si>
    <t>I</t>
  </si>
  <si>
    <t>DELPHI-TVS , CHENNAI</t>
  </si>
  <si>
    <t>08-06-2015 TO 13-06-2015</t>
  </si>
  <si>
    <t>2.           </t>
  </si>
  <si>
    <t>ABHISHEK BASKAR</t>
  </si>
  <si>
    <t>3.           </t>
  </si>
  <si>
    <t>R. ADITHYA</t>
  </si>
  <si>
    <t xml:space="preserve">LARSEN &amp; TOUBRO, CHENNAI </t>
  </si>
  <si>
    <t>6-06-2015 TO 17-06-2015</t>
  </si>
  <si>
    <t>4.           </t>
  </si>
  <si>
    <t>S. ASHWIN</t>
  </si>
  <si>
    <t>LARSEN &amp; TOUBRO , CHENNAI</t>
  </si>
  <si>
    <t>5.           </t>
  </si>
  <si>
    <t>S.MOHAMMED RIYAZ</t>
  </si>
  <si>
    <t xml:space="preserve">I </t>
  </si>
  <si>
    <t>LARSEN &amp; TOUBRO, CHENNAI</t>
  </si>
  <si>
    <t>06.06.2015 TO 17.06.2015</t>
  </si>
  <si>
    <t>6.           </t>
  </si>
  <si>
    <t>A.HARISH</t>
  </si>
  <si>
    <t>7.           </t>
  </si>
  <si>
    <t>D.HARIHARAN</t>
  </si>
  <si>
    <t>8.           </t>
  </si>
  <si>
    <t>A.HEYMADRI</t>
  </si>
  <si>
    <t>9.           </t>
  </si>
  <si>
    <t>S.KARTHIK</t>
  </si>
  <si>
    <t>10.        </t>
  </si>
  <si>
    <t>G.R.SRINIVASAN</t>
  </si>
  <si>
    <t>SCHNEIDER ELECTRIC,CHENNAI</t>
  </si>
  <si>
    <t>09.06.2015 TO 15.06.2015</t>
  </si>
  <si>
    <t>11.        </t>
  </si>
  <si>
    <t>G S AKSHAY</t>
  </si>
  <si>
    <t xml:space="preserve">II </t>
  </si>
  <si>
    <t>STEINBEIS SOLAR RESEARCH CENTRE ,CHENNAI</t>
  </si>
  <si>
    <t>1/06/2015 TO 30/06/2015</t>
  </si>
  <si>
    <t>12.        </t>
  </si>
  <si>
    <t>V.HARI HARA SUDHAN</t>
  </si>
  <si>
    <t>13.        </t>
  </si>
  <si>
    <t>S.JANARTHANAN</t>
  </si>
  <si>
    <t>II</t>
  </si>
  <si>
    <t>TAMIL NADU GENERATION AND DISTRIBUTION CORPORATION LIMITED KALLAKURICHI ELECTRICITY DISTRIBUTION CIRCLE , KALLAKURICHI</t>
  </si>
  <si>
    <t>8.06.2015 TO 12.06.2015</t>
  </si>
  <si>
    <t>14.        </t>
  </si>
  <si>
    <t>R.A.B DIVIAH</t>
  </si>
  <si>
    <t>CHENNAI PORT TRUST , CHENNAI</t>
  </si>
  <si>
    <t>23.06.2015 TO 27.06.2015</t>
  </si>
  <si>
    <t>15.        </t>
  </si>
  <si>
    <t>BHARAT ELECTRONICS LIMITED, CHENNAI</t>
  </si>
  <si>
    <t>10.06.2015 TO 16.06.2015</t>
  </si>
  <si>
    <t>16.        </t>
  </si>
  <si>
    <t>TANGEDCO, CHENNAI</t>
  </si>
  <si>
    <t>01.06.2015 TO 05.06.2015</t>
  </si>
  <si>
    <t>17.        </t>
  </si>
  <si>
    <t>G.R. HARI GOVINDAN</t>
  </si>
  <si>
    <t>INTEGRAL COACH FACTORY, CHENNAI</t>
  </si>
  <si>
    <t>15.06.2015 TO 22.06.2015</t>
  </si>
  <si>
    <t>18.        </t>
  </si>
  <si>
    <t>S.SANJITH</t>
  </si>
  <si>
    <t xml:space="preserve">AIR INDIA , CHENNAI </t>
  </si>
  <si>
    <t>11/06/2015 TO 27/06/2015</t>
  </si>
  <si>
    <t>19.        </t>
  </si>
  <si>
    <t>G.RENE JOSHILDA</t>
  </si>
  <si>
    <t xml:space="preserve">INTEGRAL COACH FACTORY , CHENNAI </t>
  </si>
  <si>
    <t>15.06.15 TO 22.06.15</t>
  </si>
  <si>
    <t>20.        </t>
  </si>
  <si>
    <t>S.ARCHANA</t>
  </si>
  <si>
    <t>THE TIMES OF INDIA GROUP , CHENNAI</t>
  </si>
  <si>
    <t>17-06-2015 TO 20-06-2015</t>
  </si>
  <si>
    <t>21.        </t>
  </si>
  <si>
    <t>N.A.ABIRAMI</t>
  </si>
  <si>
    <t>BHARAT SANCHAR NIGAM LIMITED , THANJAVUR</t>
  </si>
  <si>
    <t>08.06.2015 TO 12.06.2015</t>
  </si>
  <si>
    <t>22.        </t>
  </si>
  <si>
    <t>R.HARSHAVARDHINI</t>
  </si>
  <si>
    <t>BHARAT SANCHAR NIGAM LIMITED , M.M.NAGAR</t>
  </si>
  <si>
    <t>08-06-2015 TO 12-06-2015</t>
  </si>
  <si>
    <t>23.        </t>
  </si>
  <si>
    <t>R.ELANGO</t>
  </si>
  <si>
    <t>PRICOL LIMITED , COIMBATORE</t>
  </si>
  <si>
    <t>01.06.15 TO 05.06.15</t>
  </si>
  <si>
    <t>24.        </t>
  </si>
  <si>
    <t>DHARANI SUGARS AND CHEMICALS LIMITED , VILLUPURAM</t>
  </si>
  <si>
    <t>16.06.2015 TO 18.06.2015</t>
  </si>
  <si>
    <t>25.        </t>
  </si>
  <si>
    <t>C.HEZRON JAZER</t>
  </si>
  <si>
    <t>26.        </t>
  </si>
  <si>
    <t>S.GANESH RAM</t>
  </si>
  <si>
    <t>BHARAT SANCHAR NIGAM LIMITED , DHARMAPURI</t>
  </si>
  <si>
    <t>15.06.2015 TO 19.06.2015</t>
  </si>
  <si>
    <t>27.        </t>
  </si>
  <si>
    <t>D.ASHWINI</t>
  </si>
  <si>
    <t>28.        </t>
  </si>
  <si>
    <t xml:space="preserve">CHENNAI PORT TRUST , CHENNAI </t>
  </si>
  <si>
    <t>29.        </t>
  </si>
  <si>
    <t>C AISHWARYA</t>
  </si>
  <si>
    <t>TECHNIP , CHENNAI</t>
  </si>
  <si>
    <t>21-05-2015 TO 12-06-2015</t>
  </si>
  <si>
    <t>30.        </t>
  </si>
  <si>
    <t>G. NAREN SRIVATSAV</t>
  </si>
  <si>
    <t>SWELECT - ENERGY SYSTEMS LIMITED, CHENNAI</t>
  </si>
  <si>
    <t>09-06-2015 TO 30-06-2015</t>
  </si>
  <si>
    <t>31.        </t>
  </si>
  <si>
    <t>K.MOHAMED FAIZAL</t>
  </si>
  <si>
    <t>ASHOK LEYLAND , CHENNAI</t>
  </si>
  <si>
    <t>02-06-2015 TO 06-06-2015</t>
  </si>
  <si>
    <t>32.        </t>
  </si>
  <si>
    <t>V.NANTHITHA</t>
  </si>
  <si>
    <t>BHARAT SANCHAR NIGAM LIMITED , CHENNAI</t>
  </si>
  <si>
    <t>25/05/2015 TO 29/05/2015</t>
  </si>
  <si>
    <t>33.        </t>
  </si>
  <si>
    <t>J.NANDINI</t>
  </si>
  <si>
    <t>INTEGRAL COACH FACTORY , CHENNAI</t>
  </si>
  <si>
    <t>34.        </t>
  </si>
  <si>
    <t>S.BAALA SHUBRAMANIYAN</t>
  </si>
  <si>
    <t>35.        </t>
  </si>
  <si>
    <t>R. ANANTHA KRISHNAN</t>
  </si>
  <si>
    <t>36.        </t>
  </si>
  <si>
    <t>S.CHOCKALINGAM</t>
  </si>
  <si>
    <t>37.        </t>
  </si>
  <si>
    <t>RAJSHREE SUGARS &amp; CHEMICALS LIMITED , SRIPERAMBUDUR</t>
  </si>
  <si>
    <t>15.06.2015 TO 24.06.2015</t>
  </si>
  <si>
    <t>38.        </t>
  </si>
  <si>
    <t>S.NISHANTH</t>
  </si>
  <si>
    <t>CETEX PETROCHEMICALS LTD,CHENNAI</t>
  </si>
  <si>
    <t xml:space="preserve">01.06.2015 TO </t>
  </si>
  <si>
    <t>05.06.2015</t>
  </si>
  <si>
    <t>39.        </t>
  </si>
  <si>
    <t>V. RASHMI SHREE</t>
  </si>
  <si>
    <t>40.        </t>
  </si>
  <si>
    <t>INTEGRAL COACH FACTORY,CHENNAI</t>
  </si>
  <si>
    <t>41.        </t>
  </si>
  <si>
    <t>S.DHAMOTHARAN</t>
  </si>
  <si>
    <t>22.06.2015 TO 26.06.2015</t>
  </si>
  <si>
    <t>42.        </t>
  </si>
  <si>
    <t>P.R.SMILESH</t>
  </si>
  <si>
    <t>43.        </t>
  </si>
  <si>
    <t>M.MUTHIAH</t>
  </si>
  <si>
    <t>ASHOK LEYLAND,CHENNAI</t>
  </si>
  <si>
    <t>02.06.2015 TO 06.06.2015</t>
  </si>
  <si>
    <t>44.        </t>
  </si>
  <si>
    <t>S.YAZHINI</t>
  </si>
  <si>
    <t>45.        </t>
  </si>
  <si>
    <t>46.        </t>
  </si>
  <si>
    <t>G. RENE JOSHILDA</t>
  </si>
  <si>
    <t>08.06.2015 TO 123.06.2015</t>
  </si>
  <si>
    <t>47.        </t>
  </si>
  <si>
    <t>J.VAISHNAVI DEVI</t>
  </si>
  <si>
    <t>48.        </t>
  </si>
  <si>
    <t>49.        </t>
  </si>
  <si>
    <t>U.N.I.Q TECHNOLOGIES,CHENNAI</t>
  </si>
  <si>
    <t>10.12.2014 TO 14.12.2014</t>
  </si>
  <si>
    <t>50.        </t>
  </si>
  <si>
    <t>R.BALAJI</t>
  </si>
  <si>
    <t>25.05.2015 TO 29.05.2015</t>
  </si>
  <si>
    <t>51.        </t>
  </si>
  <si>
    <t>S.SURENDHAR</t>
  </si>
  <si>
    <t>STEEL AUTHORITY OF INDIA LTD,SALEM</t>
  </si>
  <si>
    <t>23.05.2015 TO 29.05.2015</t>
  </si>
  <si>
    <t>52.        </t>
  </si>
  <si>
    <t>B.U.SWATHI</t>
  </si>
  <si>
    <t>AIR INDIA,CHENNAI</t>
  </si>
  <si>
    <t>11.06.2015 TO 27.06.2015</t>
  </si>
  <si>
    <t>53.        </t>
  </si>
  <si>
    <t>V.SIVASAKTHI</t>
  </si>
  <si>
    <t>54.        </t>
  </si>
  <si>
    <t>KAUSTHUB BARADVAJ</t>
  </si>
  <si>
    <t>PRICOL,COIMBATHORE</t>
  </si>
  <si>
    <t>55.        </t>
  </si>
  <si>
    <t>M.KOUSHIK</t>
  </si>
  <si>
    <t>56.        </t>
  </si>
  <si>
    <t>M.V.SHARATH</t>
  </si>
  <si>
    <t>BHARAT ELECTRONICS LTD,CHENNAI</t>
  </si>
  <si>
    <t>01.06.2015 TO 06.06.2015</t>
  </si>
  <si>
    <t>57.        </t>
  </si>
  <si>
    <t>K.PRIYANKA</t>
  </si>
  <si>
    <t>58.        </t>
  </si>
  <si>
    <t>M.VISALI</t>
  </si>
  <si>
    <t>59.        </t>
  </si>
  <si>
    <t>MR.S.SARAVANAN</t>
  </si>
  <si>
    <t>III</t>
  </si>
  <si>
    <t>AIS ( AUTO GLASS ) , SRIPERAMBUDUR</t>
  </si>
  <si>
    <t>25-06-2015 TO 27-06-2015</t>
  </si>
  <si>
    <t>60.        </t>
  </si>
  <si>
    <t>MR.N.MANIKANDAN</t>
  </si>
  <si>
    <t>61.        </t>
  </si>
  <si>
    <t>S.SIVA SHANKAR</t>
  </si>
  <si>
    <t xml:space="preserve">U.N.I.Q TECHNOLOGIES , CHENNAI </t>
  </si>
  <si>
    <t>19-06-2015 TO 24-06-2015</t>
  </si>
  <si>
    <t>62.        </t>
  </si>
  <si>
    <t>S.KARTHICK</t>
  </si>
  <si>
    <t>TVS MOTOR COMPANY , CHENNAI</t>
  </si>
  <si>
    <t>63.        </t>
  </si>
  <si>
    <t xml:space="preserve">S. SOUNDARYA </t>
  </si>
  <si>
    <t>BHARAT HEAVY ELECTRICALS LIMITED , RANIPET</t>
  </si>
  <si>
    <t>29/06/2015 TO 04/07/2015</t>
  </si>
  <si>
    <t>64.        </t>
  </si>
  <si>
    <t>K.RAGAVI</t>
  </si>
  <si>
    <t>65.        </t>
  </si>
  <si>
    <t>G.GOKUL</t>
  </si>
  <si>
    <t>CHENNAI PETROLEAM CORPORATION LTD , CHENNAI</t>
  </si>
  <si>
    <t>66.        </t>
  </si>
  <si>
    <t>R.SUGANYA</t>
  </si>
  <si>
    <t>67.        </t>
  </si>
  <si>
    <t>M.RIVENDHARAN</t>
  </si>
  <si>
    <t>68.        </t>
  </si>
  <si>
    <t>S.ADHARSH</t>
  </si>
  <si>
    <t>69.        </t>
  </si>
  <si>
    <t>A.SKANDAN RENGARAJ</t>
  </si>
  <si>
    <t>DAIMLER,CHENNAI</t>
  </si>
  <si>
    <t>22.06.2015 TO 3.7.2015</t>
  </si>
  <si>
    <t>TITLE OF THE PROJECT</t>
  </si>
  <si>
    <t xml:space="preserve">A more Efficient And portable inverter using Regenerative Rnubbing </t>
  </si>
  <si>
    <t xml:space="preserve">Texas Instruments Innovation challenge india design contest 2015 </t>
  </si>
  <si>
    <t>Nahyan Ahmed R  II Yr</t>
  </si>
  <si>
    <t>Abhinav Rajagopalan  II Yr</t>
  </si>
  <si>
    <t>Ganesh Ranganath -IV Yr</t>
  </si>
  <si>
    <t>Sanctioned Rs 6,780/-</t>
  </si>
  <si>
    <t xml:space="preserve">Towards Design and Development of Haptics for Visually challenged; A Mobile computing Based Paradigm </t>
  </si>
  <si>
    <t xml:space="preserve">Director-research -SVCE </t>
  </si>
  <si>
    <t>Ajay Manikandan-IV Yr</t>
  </si>
  <si>
    <t>Aravind JR-IV Yr</t>
  </si>
  <si>
    <t>Jai Ganesh N-IV Yr</t>
  </si>
  <si>
    <t>OUTSTANDING STUDENTS-Dr.S.THIRUVENGADAM AWARD</t>
  </si>
  <si>
    <t>PRIZE</t>
  </si>
  <si>
    <t>Gandhi Rajan R III Yr</t>
  </si>
  <si>
    <t>cgpa 9.05</t>
  </si>
  <si>
    <t>2014-15</t>
  </si>
  <si>
    <t>OUTSTANDING STUDENTS</t>
  </si>
  <si>
    <t>SPORTS</t>
  </si>
  <si>
    <t>Year</t>
  </si>
  <si>
    <t>Name of the award/ medal</t>
  </si>
  <si>
    <t>National/ International</t>
  </si>
  <si>
    <t>Name of the student</t>
  </si>
  <si>
    <t>CRICKET-WINNERS</t>
  </si>
  <si>
    <t>ANNA UNIVERSITY ZONE</t>
  </si>
  <si>
    <t>S.GURUMOORTHY</t>
  </si>
  <si>
    <t>TABLE TENNIS-WINNERS</t>
  </si>
  <si>
    <t>M.MURALITHARAN</t>
  </si>
  <si>
    <t>B.PRASANNA VENKATESH</t>
  </si>
  <si>
    <t>HOCKEY-THIRD</t>
  </si>
  <si>
    <t>G.DEEPAK</t>
  </si>
  <si>
    <t>K.V.SHANMUGAM</t>
  </si>
  <si>
    <t>SAI DEEPAK</t>
  </si>
  <si>
    <t>M.KAMAL MANI</t>
  </si>
  <si>
    <t>KARTHICK</t>
  </si>
  <si>
    <t>ARJUN</t>
  </si>
  <si>
    <t>BALA SUBRAMANI</t>
  </si>
  <si>
    <t>ARJEEN</t>
  </si>
  <si>
    <t>VIJAY</t>
  </si>
  <si>
    <t>BASKETBALL -WINNERS</t>
  </si>
  <si>
    <t>R.DIVYA</t>
  </si>
  <si>
    <t>CHESS -THIRD</t>
  </si>
  <si>
    <t>V.KASI</t>
  </si>
  <si>
    <t>800 MTS – III RD POSITION</t>
  </si>
  <si>
    <t>G. VINAYAK</t>
  </si>
  <si>
    <t>4X400 MTS –III RD POSITION</t>
  </si>
  <si>
    <t>4X100 MTS -1ST POSITION</t>
  </si>
  <si>
    <t>S.V.VIJAY SANKAR</t>
  </si>
  <si>
    <t>Industrial Visit details</t>
  </si>
  <si>
    <t>Total = 9</t>
  </si>
  <si>
    <t>Date</t>
  </si>
  <si>
    <t xml:space="preserve">Name of the company </t>
  </si>
  <si>
    <t xml:space="preserve">Year / Sec </t>
  </si>
  <si>
    <t>No of students</t>
  </si>
  <si>
    <t>Indira Gandhi Centre for Atomic Research</t>
  </si>
  <si>
    <t>1 Yr A</t>
  </si>
  <si>
    <t>16/4/2015</t>
  </si>
  <si>
    <t>1 Yr B</t>
  </si>
  <si>
    <t>24/2/2015</t>
  </si>
  <si>
    <t>Sri Krishna Energy Pvt Limited</t>
  </si>
  <si>
    <t>2 yr B</t>
  </si>
  <si>
    <t>27/2/2015</t>
  </si>
  <si>
    <t>2 Yr A</t>
  </si>
  <si>
    <t>23/1/2015</t>
  </si>
  <si>
    <t>Sriperambudur Sub Station</t>
  </si>
  <si>
    <t>3 Yr A</t>
  </si>
  <si>
    <t>21/1/2015</t>
  </si>
  <si>
    <t>3 Yr B</t>
  </si>
  <si>
    <t>Grudfos Pumps India Pvt Limited</t>
  </si>
  <si>
    <t>3 yr A</t>
  </si>
  <si>
    <t>Parker Hannifin India Pvt Limited</t>
  </si>
  <si>
    <t>3 yr B</t>
  </si>
  <si>
    <t>18/8/2014</t>
  </si>
  <si>
    <t>Ennore Thermal Power sattion</t>
  </si>
</sst>
</file>

<file path=xl/styles.xml><?xml version="1.0" encoding="utf-8"?>
<styleSheet xmlns="http://schemas.openxmlformats.org/spreadsheetml/2006/main">
  <numFmts count="11">
    <numFmt numFmtId="44" formatCode="_(&quot;$&quot;* #,##0.00_);_(&quot;$&quot;* \(#,##0.00\);_(&quot;$&quot;* &quot;-&quot;??_);_(@_)"/>
    <numFmt numFmtId="42" formatCode="_(&quot;$&quot;* #,##0_);_(&quot;$&quot;* \(#,##0\);_(&quot;$&quot;* &quot;-&quot;_);_(@_)"/>
    <numFmt numFmtId="176" formatCode="d\-mmm\-yyyy"/>
    <numFmt numFmtId="177" formatCode="d\-mmm"/>
    <numFmt numFmtId="178" formatCode="mmm\-yy"/>
    <numFmt numFmtId="179" formatCode="_ * #,##0.00_ ;_ * \-#,##0.00_ ;_ * &quot;-&quot;??_ ;_ @_ "/>
    <numFmt numFmtId="180" formatCode="m/d/yy"/>
    <numFmt numFmtId="181" formatCode="_ * #,##0_ ;_ * \-#,##0_ ;_ * &quot;-&quot;_ ;_ @_ "/>
    <numFmt numFmtId="182" formatCode="d\-mmm\-yy"/>
    <numFmt numFmtId="183" formatCode="dd\-mmm\-yy"/>
    <numFmt numFmtId="184" formatCode="00000"/>
  </numFmts>
  <fonts count="10">
    <font>
      <sz val="10"/>
      <color indexed="8"/>
      <name val="Arial"/>
      <charset val="134"/>
    </font>
    <font>
      <sz val="12"/>
      <name val="Times New Roman"/>
      <charset val="134"/>
    </font>
    <font>
      <b/>
      <i/>
      <sz val="12"/>
      <color indexed="8"/>
      <name val="Times New Roman"/>
      <charset val="134"/>
    </font>
    <font>
      <sz val="10"/>
      <name val="宋体"/>
      <charset val="134"/>
    </font>
    <font>
      <sz val="12"/>
      <color indexed="8"/>
      <name val="Times New Roman"/>
      <charset val="134"/>
    </font>
    <font>
      <b/>
      <sz val="12"/>
      <color indexed="8"/>
      <name val="Times New Roman"/>
      <charset val="134"/>
    </font>
    <font>
      <b/>
      <sz val="12"/>
      <color indexed="10"/>
      <name val="Times New Roman"/>
      <charset val="134"/>
    </font>
    <font>
      <b/>
      <sz val="11"/>
      <color indexed="8"/>
      <name val="Calibri"/>
      <charset val="134"/>
    </font>
    <font>
      <sz val="10"/>
      <color indexed="8"/>
      <name val="Times New Roman"/>
      <charset val="134"/>
    </font>
    <font>
      <vertAlign val="superscript"/>
      <sz val="12"/>
      <color indexed="8"/>
      <name val="Times New Roman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11"/>
        <bgColor indexed="11"/>
      </patternFill>
    </fill>
    <fill>
      <patternFill patternType="solid">
        <fgColor indexed="22"/>
        <bgColor indexed="22"/>
      </patternFill>
    </fill>
    <fill>
      <patternFill patternType="solid">
        <fgColor indexed="47"/>
        <bgColor indexed="47"/>
      </patternFill>
    </fill>
    <fill>
      <patternFill patternType="solid">
        <fgColor indexed="14"/>
        <bgColor indexed="14"/>
      </patternFill>
    </fill>
    <fill>
      <patternFill patternType="solid">
        <fgColor indexed="10"/>
        <bgColor indexed="10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</borders>
  <cellStyleXfs count="6">
    <xf numFmtId="0" fontId="0" fillId="0" borderId="0">
      <alignment vertical="center"/>
    </xf>
    <xf numFmtId="179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18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</cellStyleXfs>
  <cellXfs count="124">
    <xf numFmtId="0" fontId="0" fillId="0" borderId="0" xfId="0" applyFont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3" fillId="0" borderId="1" xfId="0" applyFont="1" applyBorder="1" applyAlignment="1"/>
    <xf numFmtId="0" fontId="4" fillId="0" borderId="0" xfId="0" applyFont="1" applyAlignment="1">
      <alignment vertical="center"/>
    </xf>
    <xf numFmtId="0" fontId="5" fillId="3" borderId="2" xfId="0" applyFont="1" applyFill="1" applyBorder="1" applyAlignment="1">
      <alignment horizontal="left" vertical="top"/>
    </xf>
    <xf numFmtId="0" fontId="3" fillId="0" borderId="3" xfId="0" applyFont="1" applyBorder="1" applyAlignment="1"/>
    <xf numFmtId="0" fontId="5" fillId="3" borderId="0" xfId="0" applyFont="1" applyFill="1" applyBorder="1" applyAlignment="1">
      <alignment horizontal="left" vertical="top"/>
    </xf>
    <xf numFmtId="0" fontId="5" fillId="4" borderId="4" xfId="0" applyFont="1" applyFill="1" applyBorder="1" applyAlignment="1">
      <alignment horizontal="center" vertical="top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vertical="top" wrapText="1"/>
    </xf>
    <xf numFmtId="0" fontId="4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top"/>
    </xf>
    <xf numFmtId="178" fontId="4" fillId="0" borderId="5" xfId="0" applyNumberFormat="1" applyFont="1" applyBorder="1" applyAlignment="1">
      <alignment vertical="top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 wrapText="1"/>
    </xf>
    <xf numFmtId="0" fontId="5" fillId="3" borderId="6" xfId="0" applyFont="1" applyFill="1" applyBorder="1" applyAlignment="1">
      <alignment horizontal="left" vertical="top"/>
    </xf>
    <xf numFmtId="0" fontId="5" fillId="4" borderId="7" xfId="0" applyFont="1" applyFill="1" applyBorder="1" applyAlignment="1">
      <alignment horizontal="center" vertical="top"/>
    </xf>
    <xf numFmtId="0" fontId="5" fillId="4" borderId="7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vertical="top"/>
    </xf>
    <xf numFmtId="177" fontId="4" fillId="0" borderId="5" xfId="0" applyNumberFormat="1" applyFont="1" applyBorder="1" applyAlignment="1">
      <alignment vertical="top"/>
    </xf>
    <xf numFmtId="0" fontId="4" fillId="0" borderId="5" xfId="0" applyFont="1" applyBorder="1" applyAlignment="1">
      <alignment horizontal="left" vertical="top"/>
    </xf>
    <xf numFmtId="0" fontId="5" fillId="3" borderId="8" xfId="0" applyFont="1" applyFill="1" applyBorder="1" applyAlignment="1">
      <alignment horizontal="left" vertical="top"/>
    </xf>
    <xf numFmtId="0" fontId="3" fillId="0" borderId="9" xfId="0" applyFont="1" applyBorder="1" applyAlignment="1"/>
    <xf numFmtId="0" fontId="5" fillId="4" borderId="10" xfId="0" applyFont="1" applyFill="1" applyBorder="1" applyAlignment="1">
      <alignment vertical="top"/>
    </xf>
    <xf numFmtId="0" fontId="5" fillId="3" borderId="11" xfId="0" applyFont="1" applyFill="1" applyBorder="1" applyAlignment="1">
      <alignment horizontal="left" vertical="top"/>
    </xf>
    <xf numFmtId="0" fontId="3" fillId="0" borderId="12" xfId="0" applyFont="1" applyBorder="1" applyAlignment="1"/>
    <xf numFmtId="0" fontId="5" fillId="4" borderId="5" xfId="0" applyFont="1" applyFill="1" applyBorder="1" applyAlignment="1">
      <alignment horizontal="center" vertical="top"/>
    </xf>
    <xf numFmtId="0" fontId="5" fillId="4" borderId="11" xfId="0" applyFont="1" applyFill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176" fontId="4" fillId="0" borderId="5" xfId="0" applyNumberFormat="1" applyFont="1" applyBorder="1" applyAlignment="1">
      <alignment horizontal="right" vertical="top"/>
    </xf>
    <xf numFmtId="176" fontId="4" fillId="0" borderId="5" xfId="0" applyNumberFormat="1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top" wrapText="1"/>
    </xf>
    <xf numFmtId="176" fontId="4" fillId="0" borderId="0" xfId="0" applyNumberFormat="1" applyFont="1" applyAlignment="1">
      <alignment vertical="top"/>
    </xf>
    <xf numFmtId="177" fontId="4" fillId="0" borderId="0" xfId="0" applyNumberFormat="1" applyFont="1" applyAlignment="1">
      <alignment vertical="top"/>
    </xf>
    <xf numFmtId="0" fontId="5" fillId="4" borderId="13" xfId="0" applyFont="1" applyFill="1" applyBorder="1" applyAlignment="1">
      <alignment horizontal="left" vertical="top"/>
    </xf>
    <xf numFmtId="0" fontId="3" fillId="0" borderId="14" xfId="0" applyFont="1" applyBorder="1" applyAlignment="1"/>
    <xf numFmtId="0" fontId="4" fillId="0" borderId="7" xfId="0" applyFont="1" applyBorder="1" applyAlignment="1">
      <alignment vertical="top"/>
    </xf>
    <xf numFmtId="0" fontId="4" fillId="0" borderId="7" xfId="0" applyFont="1" applyBorder="1" applyAlignment="1">
      <alignment horizontal="left" vertical="top"/>
    </xf>
    <xf numFmtId="0" fontId="4" fillId="0" borderId="7" xfId="0" applyFont="1" applyBorder="1" applyAlignment="1">
      <alignment vertical="top" wrapText="1"/>
    </xf>
    <xf numFmtId="176" fontId="4" fillId="0" borderId="7" xfId="0" applyNumberFormat="1" applyFont="1" applyBorder="1" applyAlignment="1">
      <alignment vertical="top"/>
    </xf>
    <xf numFmtId="0" fontId="4" fillId="0" borderId="10" xfId="0" applyFont="1" applyBorder="1" applyAlignment="1">
      <alignment vertical="top"/>
    </xf>
    <xf numFmtId="0" fontId="4" fillId="0" borderId="10" xfId="0" applyFont="1" applyBorder="1" applyAlignment="1">
      <alignment horizontal="left" vertical="top"/>
    </xf>
    <xf numFmtId="0" fontId="4" fillId="0" borderId="10" xfId="0" applyFont="1" applyBorder="1" applyAlignment="1">
      <alignment vertical="top" wrapText="1"/>
    </xf>
    <xf numFmtId="176" fontId="4" fillId="0" borderId="10" xfId="0" applyNumberFormat="1" applyFont="1" applyBorder="1" applyAlignment="1">
      <alignment horizontal="right" vertical="top"/>
    </xf>
    <xf numFmtId="0" fontId="4" fillId="0" borderId="12" xfId="0" applyFont="1" applyBorder="1" applyAlignment="1">
      <alignment vertical="top" wrapText="1"/>
    </xf>
    <xf numFmtId="0" fontId="4" fillId="0" borderId="4" xfId="0" applyFont="1" applyBorder="1" applyAlignment="1">
      <alignment vertical="top"/>
    </xf>
    <xf numFmtId="0" fontId="4" fillId="0" borderId="4" xfId="0" applyFont="1" applyBorder="1" applyAlignment="1">
      <alignment horizontal="left" vertical="top"/>
    </xf>
    <xf numFmtId="0" fontId="4" fillId="0" borderId="4" xfId="0" applyFont="1" applyBorder="1" applyAlignment="1">
      <alignment vertical="top" wrapText="1"/>
    </xf>
    <xf numFmtId="0" fontId="4" fillId="0" borderId="0" xfId="0" applyFont="1" applyAlignment="1">
      <alignment horizontal="right" vertical="center"/>
    </xf>
    <xf numFmtId="176" fontId="4" fillId="0" borderId="12" xfId="0" applyNumberFormat="1" applyFont="1" applyBorder="1" applyAlignment="1">
      <alignment vertical="top"/>
    </xf>
    <xf numFmtId="176" fontId="4" fillId="0" borderId="14" xfId="0" applyNumberFormat="1" applyFont="1" applyBorder="1" applyAlignment="1">
      <alignment vertical="top"/>
    </xf>
    <xf numFmtId="0" fontId="4" fillId="0" borderId="11" xfId="0" applyFont="1" applyBorder="1" applyAlignment="1">
      <alignment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182" fontId="4" fillId="0" borderId="0" xfId="0" applyNumberFormat="1" applyFont="1" applyAlignment="1">
      <alignment vertical="center"/>
    </xf>
    <xf numFmtId="176" fontId="4" fillId="0" borderId="14" xfId="0" applyNumberFormat="1" applyFont="1" applyBorder="1" applyAlignment="1">
      <alignment horizontal="right" vertical="top"/>
    </xf>
    <xf numFmtId="0" fontId="4" fillId="0" borderId="10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10" xfId="0" applyFont="1" applyBorder="1" applyAlignment="1">
      <alignment vertical="center"/>
    </xf>
    <xf numFmtId="182" fontId="4" fillId="0" borderId="5" xfId="0" applyNumberFormat="1" applyFont="1" applyBorder="1" applyAlignment="1">
      <alignment vertical="center"/>
    </xf>
    <xf numFmtId="182" fontId="4" fillId="0" borderId="5" xfId="0" applyNumberFormat="1" applyFont="1" applyBorder="1" applyAlignment="1">
      <alignment horizontal="right" vertic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180" fontId="4" fillId="0" borderId="5" xfId="0" applyNumberFormat="1" applyFont="1" applyBorder="1" applyAlignment="1">
      <alignment vertical="top"/>
    </xf>
    <xf numFmtId="177" fontId="4" fillId="0" borderId="5" xfId="0" applyNumberFormat="1" applyFont="1" applyBorder="1" applyAlignment="1">
      <alignment horizontal="right" vertical="top"/>
    </xf>
    <xf numFmtId="183" fontId="4" fillId="0" borderId="5" xfId="0" applyNumberFormat="1" applyFont="1" applyBorder="1" applyAlignment="1">
      <alignment vertical="top"/>
    </xf>
    <xf numFmtId="183" fontId="4" fillId="0" borderId="10" xfId="0" applyNumberFormat="1" applyFont="1" applyBorder="1" applyAlignment="1">
      <alignment horizontal="right" vertical="top"/>
    </xf>
    <xf numFmtId="0" fontId="4" fillId="0" borderId="10" xfId="0" applyFont="1" applyBorder="1" applyAlignment="1">
      <alignment vertical="center" wrapText="1"/>
    </xf>
    <xf numFmtId="177" fontId="4" fillId="0" borderId="10" xfId="0" applyNumberFormat="1" applyFont="1" applyBorder="1" applyAlignment="1">
      <alignment horizontal="right" vertical="top"/>
    </xf>
    <xf numFmtId="182" fontId="4" fillId="0" borderId="10" xfId="0" applyNumberFormat="1" applyFont="1" applyBorder="1" applyAlignment="1">
      <alignment horizontal="right" vertical="center"/>
    </xf>
    <xf numFmtId="0" fontId="5" fillId="3" borderId="15" xfId="0" applyFont="1" applyFill="1" applyBorder="1" applyAlignment="1">
      <alignment vertical="top"/>
    </xf>
    <xf numFmtId="0" fontId="3" fillId="0" borderId="16" xfId="0" applyFont="1" applyBorder="1" applyAlignment="1"/>
    <xf numFmtId="0" fontId="3" fillId="0" borderId="17" xfId="0" applyFont="1" applyBorder="1" applyAlignment="1"/>
    <xf numFmtId="0" fontId="5" fillId="4" borderId="7" xfId="0" applyFont="1" applyFill="1" applyBorder="1" applyAlignment="1">
      <alignment vertical="top"/>
    </xf>
    <xf numFmtId="0" fontId="5" fillId="4" borderId="11" xfId="0" applyFont="1" applyFill="1" applyBorder="1" applyAlignment="1">
      <alignment vertical="top"/>
    </xf>
    <xf numFmtId="0" fontId="5" fillId="0" borderId="5" xfId="0" applyFont="1" applyBorder="1" applyAlignment="1">
      <alignment vertical="top"/>
    </xf>
    <xf numFmtId="0" fontId="5" fillId="0" borderId="5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 wrapText="1"/>
    </xf>
    <xf numFmtId="0" fontId="5" fillId="0" borderId="5" xfId="0" applyFont="1" applyBorder="1" applyAlignment="1">
      <alignment vertical="top" wrapText="1"/>
    </xf>
    <xf numFmtId="177" fontId="5" fillId="0" borderId="5" xfId="0" applyNumberFormat="1" applyFont="1" applyBorder="1" applyAlignment="1">
      <alignment vertical="top"/>
    </xf>
    <xf numFmtId="0" fontId="5" fillId="5" borderId="0" xfId="0" applyFont="1" applyFill="1" applyBorder="1" applyAlignment="1">
      <alignment horizontal="center" vertical="top" wrapText="1"/>
    </xf>
    <xf numFmtId="0" fontId="3" fillId="0" borderId="0" xfId="0" applyFont="1" applyBorder="1" applyAlignment="1"/>
    <xf numFmtId="0" fontId="5" fillId="4" borderId="18" xfId="0" applyFont="1" applyFill="1" applyBorder="1" applyAlignment="1">
      <alignment horizontal="left" vertical="top"/>
    </xf>
    <xf numFmtId="0" fontId="3" fillId="0" borderId="19" xfId="0" applyFont="1" applyBorder="1" applyAlignment="1"/>
    <xf numFmtId="0" fontId="5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vertical="top" wrapText="1"/>
    </xf>
    <xf numFmtId="0" fontId="4" fillId="0" borderId="21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vertical="top" wrapText="1"/>
    </xf>
    <xf numFmtId="0" fontId="4" fillId="0" borderId="23" xfId="0" applyFont="1" applyBorder="1" applyAlignment="1">
      <alignment horizontal="center" vertical="top" wrapText="1"/>
    </xf>
    <xf numFmtId="0" fontId="5" fillId="0" borderId="24" xfId="0" applyFont="1" applyBorder="1" applyAlignment="1">
      <alignment horizontal="center" vertical="center" wrapText="1"/>
    </xf>
    <xf numFmtId="0" fontId="4" fillId="0" borderId="24" xfId="0" applyFont="1" applyBorder="1" applyAlignment="1">
      <alignment vertical="top" wrapText="1"/>
    </xf>
    <xf numFmtId="0" fontId="4" fillId="0" borderId="24" xfId="0" applyFont="1" applyBorder="1" applyAlignment="1">
      <alignment horizontal="center" vertical="top" wrapText="1"/>
    </xf>
    <xf numFmtId="0" fontId="4" fillId="0" borderId="25" xfId="0" applyFont="1" applyBorder="1" applyAlignment="1">
      <alignment vertical="top" wrapText="1"/>
    </xf>
    <xf numFmtId="0" fontId="3" fillId="0" borderId="22" xfId="0" applyFont="1" applyBorder="1" applyAlignment="1"/>
    <xf numFmtId="0" fontId="5" fillId="4" borderId="26" xfId="0" applyFont="1" applyFill="1" applyBorder="1" applyAlignment="1">
      <alignment horizontal="left" vertical="top"/>
    </xf>
    <xf numFmtId="0" fontId="3" fillId="0" borderId="27" xfId="0" applyFont="1" applyBorder="1" applyAlignment="1"/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3" fillId="0" borderId="4" xfId="0" applyFont="1" applyBorder="1" applyAlignment="1"/>
    <xf numFmtId="0" fontId="3" fillId="0" borderId="28" xfId="0" applyFont="1" applyBorder="1" applyAlignment="1"/>
    <xf numFmtId="0" fontId="3" fillId="0" borderId="29" xfId="0" applyFont="1" applyBorder="1" applyAlignment="1"/>
    <xf numFmtId="0" fontId="3" fillId="0" borderId="7" xfId="0" applyFont="1" applyBorder="1" applyAlignment="1"/>
    <xf numFmtId="0" fontId="3" fillId="0" borderId="18" xfId="0" applyFont="1" applyBorder="1" applyAlignment="1"/>
    <xf numFmtId="0" fontId="5" fillId="3" borderId="30" xfId="0" applyFont="1" applyFill="1" applyBorder="1" applyAlignment="1">
      <alignment vertical="top"/>
    </xf>
    <xf numFmtId="0" fontId="3" fillId="0" borderId="31" xfId="0" applyFont="1" applyBorder="1" applyAlignment="1"/>
    <xf numFmtId="0" fontId="5" fillId="3" borderId="32" xfId="0" applyFont="1" applyFill="1" applyBorder="1" applyAlignment="1">
      <alignment vertical="top"/>
    </xf>
    <xf numFmtId="0" fontId="3" fillId="0" borderId="33" xfId="0" applyFont="1" applyBorder="1" applyAlignment="1"/>
    <xf numFmtId="0" fontId="5" fillId="4" borderId="26" xfId="0" applyFont="1" applyFill="1" applyBorder="1" applyAlignment="1">
      <alignment vertical="top"/>
    </xf>
    <xf numFmtId="0" fontId="5" fillId="0" borderId="0" xfId="0" applyFont="1" applyAlignment="1">
      <alignment vertical="center"/>
    </xf>
    <xf numFmtId="184" fontId="7" fillId="0" borderId="5" xfId="0" applyNumberFormat="1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8" fillId="0" borderId="10" xfId="0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center" wrapText="1"/>
    </xf>
    <xf numFmtId="58" fontId="4" fillId="0" borderId="5" xfId="0" applyNumberFormat="1" applyFont="1" applyBorder="1" applyAlignment="1">
      <alignment horizontal="left" vertical="center" wrapText="1"/>
    </xf>
    <xf numFmtId="180" fontId="4" fillId="0" borderId="5" xfId="0" applyNumberFormat="1" applyFont="1" applyBorder="1" applyAlignment="1">
      <alignment horizontal="left" vertical="center" wrapText="1"/>
    </xf>
    <xf numFmtId="0" fontId="4" fillId="0" borderId="34" xfId="0" applyFont="1" applyBorder="1" applyAlignment="1">
      <alignment vertical="center"/>
    </xf>
    <xf numFmtId="0" fontId="4" fillId="6" borderId="0" xfId="0" applyFont="1" applyFill="1" applyAlignment="1">
      <alignment vertical="center" wrapText="1"/>
    </xf>
    <xf numFmtId="0" fontId="4" fillId="6" borderId="0" xfId="0" applyFont="1" applyFill="1" applyAlignment="1">
      <alignment vertical="center"/>
    </xf>
  </cellXfs>
  <cellStyles count="6">
    <cellStyle name="Normal" xfId="0" builtinId="0"/>
    <cellStyle name="Comma" xfId="1" builtinId="3"/>
    <cellStyle name="Currency" xfId="2" builtinId="4"/>
    <cellStyle name="Comma[0]" xfId="3" builtinId="6"/>
    <cellStyle name="Percent" xfId="4" builtinId="5"/>
    <cellStyle name="Currency[0]" xfId="5" builtinId="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A993"/>
  <sheetViews>
    <sheetView tabSelected="1" workbookViewId="0">
      <selection activeCell="C34" sqref="C34"/>
    </sheetView>
  </sheetViews>
  <sheetFormatPr defaultColWidth="14.4285714285714" defaultRowHeight="15" customHeight="1"/>
  <cols>
    <col min="1" max="1" width="10.2857142857143" customWidth="1"/>
    <col min="2" max="2" width="30.2857142857143" customWidth="1"/>
    <col min="3" max="3" width="20.7142857142857" customWidth="1"/>
    <col min="4" max="4" width="41.2857142857143" customWidth="1"/>
    <col min="5" max="5" width="14.7142857142857" customWidth="1"/>
    <col min="6" max="6" width="18.7142857142857" customWidth="1"/>
    <col min="7" max="7" width="9" hidden="1" customWidth="1"/>
    <col min="8" max="27" width="9" customWidth="1"/>
  </cols>
  <sheetData>
    <row r="1" ht="15.75" customHeight="1" spans="1:27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ht="15.75" hidden="1" customHeight="1" spans="1:27">
      <c r="A2" s="4" t="s">
        <v>1</v>
      </c>
      <c r="B2" s="5"/>
      <c r="C2" s="5"/>
      <c r="D2" s="5"/>
      <c r="E2" s="5"/>
      <c r="F2" s="5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ht="15.75" hidden="1" customHeight="1" spans="1:27">
      <c r="A3" s="6"/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ht="15.75" hidden="1" customHeight="1" spans="1:27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ht="110.25" hidden="1" customHeight="1" spans="1:27">
      <c r="A5" s="8">
        <v>1</v>
      </c>
      <c r="B5" s="9" t="s">
        <v>8</v>
      </c>
      <c r="C5" s="10" t="s">
        <v>9</v>
      </c>
      <c r="D5" s="11" t="s">
        <v>10</v>
      </c>
      <c r="E5" s="12" t="s">
        <v>11</v>
      </c>
      <c r="F5" s="13">
        <v>41735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ht="77.25" hidden="1" customHeight="1" spans="1:27">
      <c r="A6" s="8">
        <f t="shared" ref="A6:A12" si="0">A5+1</f>
        <v>2</v>
      </c>
      <c r="B6" s="9" t="s">
        <v>12</v>
      </c>
      <c r="C6" s="10" t="s">
        <v>9</v>
      </c>
      <c r="D6" s="11" t="s">
        <v>10</v>
      </c>
      <c r="E6" s="12" t="s">
        <v>11</v>
      </c>
      <c r="F6" s="13">
        <v>41735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ht="77.25" hidden="1" customHeight="1" spans="1:27">
      <c r="A7" s="8">
        <f>A6+1</f>
        <v>3</v>
      </c>
      <c r="B7" s="14" t="s">
        <v>13</v>
      </c>
      <c r="C7" s="10" t="s">
        <v>9</v>
      </c>
      <c r="D7" s="11" t="s">
        <v>10</v>
      </c>
      <c r="E7" s="12" t="s">
        <v>11</v>
      </c>
      <c r="F7" s="13">
        <v>41735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ht="77.25" hidden="1" customHeight="1" spans="1:27">
      <c r="A8" s="8">
        <f>A7+1</f>
        <v>4</v>
      </c>
      <c r="B8" s="14" t="s">
        <v>14</v>
      </c>
      <c r="C8" s="10" t="s">
        <v>9</v>
      </c>
      <c r="D8" s="11" t="s">
        <v>10</v>
      </c>
      <c r="E8" s="12" t="s">
        <v>11</v>
      </c>
      <c r="F8" s="13">
        <v>41735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ht="126" hidden="1" customHeight="1" spans="1:27">
      <c r="A9" s="8">
        <f>A8+1</f>
        <v>5</v>
      </c>
      <c r="B9" s="9" t="s">
        <v>8</v>
      </c>
      <c r="C9" s="15" t="s">
        <v>15</v>
      </c>
      <c r="D9" s="10" t="s">
        <v>16</v>
      </c>
      <c r="E9" s="10" t="s">
        <v>17</v>
      </c>
      <c r="F9" s="13">
        <v>41896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ht="126" hidden="1" customHeight="1" spans="1:27">
      <c r="A10" s="8">
        <f>A9+1</f>
        <v>6</v>
      </c>
      <c r="B10" s="14" t="s">
        <v>13</v>
      </c>
      <c r="C10" s="15" t="s">
        <v>15</v>
      </c>
      <c r="D10" s="10" t="s">
        <v>16</v>
      </c>
      <c r="E10" s="10" t="s">
        <v>17</v>
      </c>
      <c r="F10" s="13">
        <v>41896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ht="126" hidden="1" customHeight="1" spans="1:27">
      <c r="A11" s="8">
        <f>A10+1</f>
        <v>7</v>
      </c>
      <c r="B11" s="14" t="s">
        <v>18</v>
      </c>
      <c r="C11" s="15" t="s">
        <v>15</v>
      </c>
      <c r="D11" s="10" t="s">
        <v>16</v>
      </c>
      <c r="E11" s="10" t="s">
        <v>17</v>
      </c>
      <c r="F11" s="13">
        <v>41896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ht="126" hidden="1" customHeight="1" spans="1:27">
      <c r="A12" s="8">
        <f>A11+1</f>
        <v>8</v>
      </c>
      <c r="B12" s="14" t="s">
        <v>14</v>
      </c>
      <c r="C12" s="15" t="s">
        <v>15</v>
      </c>
      <c r="D12" s="10" t="s">
        <v>16</v>
      </c>
      <c r="E12" s="10" t="s">
        <v>17</v>
      </c>
      <c r="F12" s="13">
        <v>41896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ht="15.75" hidden="1" customHeight="1" spans="1:27">
      <c r="A13" s="16" t="s">
        <v>19</v>
      </c>
      <c r="B13" s="2"/>
      <c r="C13" s="2"/>
      <c r="D13" s="2"/>
      <c r="E13" s="2"/>
      <c r="F13" s="2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ht="31.5" hidden="1" customHeight="1" spans="1:27">
      <c r="A14" s="17" t="s">
        <v>2</v>
      </c>
      <c r="B14" s="17" t="s">
        <v>3</v>
      </c>
      <c r="C14" s="17" t="s">
        <v>4</v>
      </c>
      <c r="D14" s="18" t="s">
        <v>20</v>
      </c>
      <c r="E14" s="17" t="s">
        <v>6</v>
      </c>
      <c r="F14" s="17" t="s">
        <v>7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ht="126" hidden="1" customHeight="1" spans="1:27">
      <c r="A15" s="19">
        <v>1</v>
      </c>
      <c r="B15" s="9" t="s">
        <v>21</v>
      </c>
      <c r="C15" s="10" t="s">
        <v>22</v>
      </c>
      <c r="D15" s="10" t="s">
        <v>23</v>
      </c>
      <c r="E15" s="15" t="s">
        <v>24</v>
      </c>
      <c r="F15" s="20">
        <v>41865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ht="126" hidden="1" customHeight="1" spans="1:27">
      <c r="A16" s="19">
        <f t="shared" ref="A16:A18" si="1">A15+1</f>
        <v>2</v>
      </c>
      <c r="B16" s="10" t="s">
        <v>25</v>
      </c>
      <c r="C16" s="10" t="s">
        <v>22</v>
      </c>
      <c r="D16" s="10" t="s">
        <v>23</v>
      </c>
      <c r="E16" s="15" t="s">
        <v>24</v>
      </c>
      <c r="F16" s="20">
        <v>41865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ht="113.25" hidden="1" customHeight="1" spans="1:27">
      <c r="A17" s="19">
        <f>A16+1</f>
        <v>3</v>
      </c>
      <c r="B17" s="21" t="s">
        <v>26</v>
      </c>
      <c r="C17" s="15" t="s">
        <v>27</v>
      </c>
      <c r="D17" s="15" t="s">
        <v>28</v>
      </c>
      <c r="E17" s="15" t="s">
        <v>29</v>
      </c>
      <c r="F17" s="20">
        <v>41926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ht="94.5" hidden="1" customHeight="1" spans="1:27">
      <c r="A18" s="19">
        <f>A17+1</f>
        <v>4</v>
      </c>
      <c r="B18" s="19" t="s">
        <v>26</v>
      </c>
      <c r="C18" s="10" t="s">
        <v>30</v>
      </c>
      <c r="D18" s="10" t="s">
        <v>31</v>
      </c>
      <c r="E18" s="9" t="s">
        <v>32</v>
      </c>
      <c r="F18" s="20">
        <v>41926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ht="15.75" customHeight="1" spans="1:27">
      <c r="A19" s="22" t="s">
        <v>33</v>
      </c>
      <c r="B19" s="23"/>
      <c r="C19" s="23"/>
      <c r="D19" s="23"/>
      <c r="E19" s="23"/>
      <c r="F19" s="2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ht="15.75" customHeight="1" spans="1:27">
      <c r="A20" s="7" t="s">
        <v>2</v>
      </c>
      <c r="B20" s="24" t="s">
        <v>3</v>
      </c>
      <c r="C20" s="24" t="s">
        <v>34</v>
      </c>
      <c r="D20" s="7" t="s">
        <v>35</v>
      </c>
      <c r="E20" s="7" t="s">
        <v>6</v>
      </c>
      <c r="F20" s="7" t="s">
        <v>7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ht="51.75" customHeight="1" spans="1:27">
      <c r="A21" s="19">
        <v>1</v>
      </c>
      <c r="B21" s="19" t="s">
        <v>36</v>
      </c>
      <c r="C21" s="19"/>
      <c r="D21" s="10" t="s">
        <v>37</v>
      </c>
      <c r="E21" s="19" t="s">
        <v>38</v>
      </c>
      <c r="F21" s="20">
        <v>41834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ht="15.75" hidden="1" customHeight="1" spans="1:27">
      <c r="A22" s="25" t="s">
        <v>39</v>
      </c>
      <c r="B22" s="23"/>
      <c r="C22" s="23"/>
      <c r="D22" s="23"/>
      <c r="E22" s="23"/>
      <c r="F22" s="26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ht="15.75" hidden="1" customHeight="1" spans="1:27">
      <c r="A23" s="27" t="s">
        <v>2</v>
      </c>
      <c r="B23" s="28" t="s">
        <v>3</v>
      </c>
      <c r="C23" s="26"/>
      <c r="D23" s="27" t="s">
        <v>35</v>
      </c>
      <c r="E23" s="27" t="s">
        <v>6</v>
      </c>
      <c r="F23" s="27" t="s">
        <v>7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ht="15.75" hidden="1" customHeight="1" spans="1:27">
      <c r="A24" s="19"/>
      <c r="B24" s="29"/>
      <c r="C24" s="26"/>
      <c r="D24" s="10"/>
      <c r="E24" s="10"/>
      <c r="F24" s="20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ht="12.75" hidden="1" customHeight="1" spans="1:27">
      <c r="A25" s="19"/>
      <c r="B25" s="29"/>
      <c r="C25" s="26"/>
      <c r="D25" s="10"/>
      <c r="E25" s="10"/>
      <c r="F25" s="20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ht="15.75" hidden="1" customHeight="1" spans="1:27">
      <c r="A26" s="19"/>
      <c r="B26" s="29"/>
      <c r="C26" s="26"/>
      <c r="D26" s="10"/>
      <c r="E26" s="19"/>
      <c r="F26" s="20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ht="15.75" hidden="1" customHeight="1" spans="1:27">
      <c r="A27" s="19"/>
      <c r="B27" s="21"/>
      <c r="C27" s="21"/>
      <c r="D27" s="10"/>
      <c r="E27" s="19"/>
      <c r="F27" s="20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ht="47.25" customHeight="1" spans="1:27">
      <c r="A28" s="19">
        <v>2</v>
      </c>
      <c r="B28" s="21" t="s">
        <v>40</v>
      </c>
      <c r="C28" s="10" t="s">
        <v>41</v>
      </c>
      <c r="D28" s="9" t="s">
        <v>42</v>
      </c>
      <c r="E28" s="10" t="s">
        <v>43</v>
      </c>
      <c r="F28" s="30" t="s">
        <v>44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ht="47.25" customHeight="1" spans="1:27">
      <c r="A29" s="19">
        <v>3</v>
      </c>
      <c r="B29" s="21" t="s">
        <v>45</v>
      </c>
      <c r="C29" s="15" t="s">
        <v>46</v>
      </c>
      <c r="D29" s="10" t="s">
        <v>47</v>
      </c>
      <c r="E29" s="10" t="s">
        <v>48</v>
      </c>
      <c r="F29" s="30" t="s">
        <v>49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ht="15.75" customHeight="1" spans="1:27">
      <c r="A30" s="19">
        <v>4</v>
      </c>
      <c r="B30" s="21" t="s">
        <v>50</v>
      </c>
      <c r="C30" s="21"/>
      <c r="D30" s="10" t="s">
        <v>51</v>
      </c>
      <c r="E30" s="19" t="s">
        <v>52</v>
      </c>
      <c r="F30" s="31">
        <v>42094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ht="15.75" customHeight="1" spans="1:27">
      <c r="A31" s="19">
        <v>5</v>
      </c>
      <c r="B31" s="21" t="s">
        <v>53</v>
      </c>
      <c r="C31" s="21"/>
      <c r="D31" s="10" t="s">
        <v>51</v>
      </c>
      <c r="E31" s="19" t="s">
        <v>52</v>
      </c>
      <c r="F31" s="31">
        <v>42094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ht="31.5" customHeight="1" spans="1:27">
      <c r="A32" s="19">
        <v>6</v>
      </c>
      <c r="B32" s="21" t="s">
        <v>54</v>
      </c>
      <c r="C32" s="15" t="s">
        <v>55</v>
      </c>
      <c r="D32" s="10" t="s">
        <v>56</v>
      </c>
      <c r="E32" s="19" t="s">
        <v>57</v>
      </c>
      <c r="F32" s="31" t="s">
        <v>58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ht="15.75" customHeight="1" spans="1:27">
      <c r="A33" s="32"/>
      <c r="B33" s="33"/>
      <c r="C33" s="33"/>
      <c r="D33" s="34"/>
      <c r="E33" s="32"/>
      <c r="F33" s="3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ht="15.75" customHeight="1" spans="1:27">
      <c r="A34" s="32"/>
      <c r="B34" s="33"/>
      <c r="C34" s="33"/>
      <c r="D34" s="34"/>
      <c r="E34" s="32"/>
      <c r="F34" s="3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ht="15.75" customHeight="1" spans="1:27">
      <c r="A35" s="32"/>
      <c r="B35" s="33"/>
      <c r="C35" s="33"/>
      <c r="D35" s="34"/>
      <c r="E35" s="32"/>
      <c r="F35" s="36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ht="15.75" customHeight="1" spans="1:27">
      <c r="A36" s="32"/>
      <c r="B36" s="33"/>
      <c r="C36" s="33"/>
      <c r="D36" s="34"/>
      <c r="E36" s="32"/>
      <c r="F36" s="36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ht="15.75" customHeight="1" spans="1:27">
      <c r="A37" s="4" t="s">
        <v>59</v>
      </c>
      <c r="B37" s="5"/>
      <c r="C37" s="5"/>
      <c r="D37" s="5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ht="15.75" customHeight="1" spans="1:27">
      <c r="A38" s="7" t="s">
        <v>2</v>
      </c>
      <c r="B38" s="37" t="s">
        <v>3</v>
      </c>
      <c r="C38" s="38"/>
      <c r="D38" s="7" t="s">
        <v>35</v>
      </c>
      <c r="E38" s="7" t="s">
        <v>6</v>
      </c>
      <c r="F38" s="7" t="s">
        <v>7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ht="47.25" customHeight="1" spans="1:27">
      <c r="A39" s="19">
        <v>1</v>
      </c>
      <c r="B39" s="19" t="s">
        <v>60</v>
      </c>
      <c r="C39" s="19"/>
      <c r="D39" s="10" t="s">
        <v>61</v>
      </c>
      <c r="E39" s="19" t="s">
        <v>62</v>
      </c>
      <c r="F39" s="9" t="s">
        <v>63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ht="31.5" customHeight="1" spans="1:27">
      <c r="A40" s="19">
        <v>2</v>
      </c>
      <c r="B40" s="19" t="s">
        <v>60</v>
      </c>
      <c r="C40" s="19"/>
      <c r="D40" s="10" t="s">
        <v>64</v>
      </c>
      <c r="E40" s="19" t="s">
        <v>62</v>
      </c>
      <c r="F40" s="31" t="s">
        <v>65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ht="15.75" customHeight="1" spans="1:27">
      <c r="A41" s="39">
        <v>3</v>
      </c>
      <c r="B41" s="40" t="s">
        <v>66</v>
      </c>
      <c r="C41" s="40"/>
      <c r="D41" s="41" t="s">
        <v>67</v>
      </c>
      <c r="E41" s="39" t="s">
        <v>68</v>
      </c>
      <c r="F41" s="42">
        <v>42353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ht="31.5" customHeight="1" spans="1:27">
      <c r="A42" s="19">
        <v>4</v>
      </c>
      <c r="B42" s="21" t="s">
        <v>69</v>
      </c>
      <c r="C42" s="21"/>
      <c r="D42" s="10" t="s">
        <v>70</v>
      </c>
      <c r="E42" s="19" t="s">
        <v>68</v>
      </c>
      <c r="F42" s="31">
        <v>41704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ht="15.75" customHeight="1" spans="1:27">
      <c r="A43" s="19">
        <v>5</v>
      </c>
      <c r="B43" s="21" t="s">
        <v>71</v>
      </c>
      <c r="C43" s="21"/>
      <c r="D43" s="10" t="s">
        <v>72</v>
      </c>
      <c r="E43" s="19" t="s">
        <v>73</v>
      </c>
      <c r="F43" s="31">
        <v>42062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ht="15.75" customHeight="1" spans="1:27">
      <c r="A44" s="19">
        <v>6</v>
      </c>
      <c r="B44" s="21" t="s">
        <v>74</v>
      </c>
      <c r="C44" s="21"/>
      <c r="D44" s="10" t="s">
        <v>72</v>
      </c>
      <c r="E44" s="19" t="s">
        <v>73</v>
      </c>
      <c r="F44" s="31">
        <v>42062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ht="15.75" customHeight="1" spans="1:27">
      <c r="A45" s="19">
        <v>7</v>
      </c>
      <c r="B45" s="21" t="s">
        <v>75</v>
      </c>
      <c r="C45" s="21"/>
      <c r="D45" s="10" t="s">
        <v>72</v>
      </c>
      <c r="E45" s="19" t="s">
        <v>73</v>
      </c>
      <c r="F45" s="31">
        <v>42062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ht="15.75" customHeight="1" spans="1:27">
      <c r="A46" s="19">
        <v>8</v>
      </c>
      <c r="B46" s="21" t="s">
        <v>76</v>
      </c>
      <c r="C46" s="21"/>
      <c r="D46" s="10" t="s">
        <v>72</v>
      </c>
      <c r="E46" s="19" t="s">
        <v>73</v>
      </c>
      <c r="F46" s="31">
        <v>42062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ht="15.75" customHeight="1" spans="1:27">
      <c r="A47" s="43">
        <v>9</v>
      </c>
      <c r="B47" s="44" t="s">
        <v>77</v>
      </c>
      <c r="C47" s="44"/>
      <c r="D47" s="45" t="s">
        <v>78</v>
      </c>
      <c r="E47" s="43" t="s">
        <v>79</v>
      </c>
      <c r="F47" s="46" t="s">
        <v>80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ht="15.75" customHeight="1" spans="1:27">
      <c r="A48" s="9">
        <v>10</v>
      </c>
      <c r="B48" s="19" t="s">
        <v>81</v>
      </c>
      <c r="C48" s="19"/>
      <c r="D48" s="47" t="s">
        <v>82</v>
      </c>
      <c r="E48" s="19" t="s">
        <v>83</v>
      </c>
      <c r="F48" s="31">
        <v>41896</v>
      </c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ht="15.75" customHeight="1" spans="1:27">
      <c r="A49" s="48">
        <v>11</v>
      </c>
      <c r="B49" s="49" t="s">
        <v>84</v>
      </c>
      <c r="C49" s="49"/>
      <c r="D49" s="50" t="s">
        <v>85</v>
      </c>
      <c r="E49" s="48" t="s">
        <v>86</v>
      </c>
      <c r="F49" s="42">
        <v>41987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ht="15.75" customHeight="1" spans="1:27">
      <c r="A50" s="19">
        <v>12</v>
      </c>
      <c r="B50" s="9" t="s">
        <v>87</v>
      </c>
      <c r="C50" s="9"/>
      <c r="D50" s="9" t="s">
        <v>88</v>
      </c>
      <c r="E50" s="9" t="s">
        <v>89</v>
      </c>
      <c r="F50" s="51" t="s">
        <v>90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ht="15.75" customHeight="1" spans="1:27">
      <c r="A51" s="9">
        <v>13</v>
      </c>
      <c r="B51" s="21" t="s">
        <v>91</v>
      </c>
      <c r="C51" s="21"/>
      <c r="D51" s="10" t="s">
        <v>92</v>
      </c>
      <c r="E51" s="19" t="s">
        <v>52</v>
      </c>
      <c r="F51" s="35">
        <v>42027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ht="15.75" customHeight="1" spans="1:27">
      <c r="A52" s="19">
        <v>14</v>
      </c>
      <c r="B52" s="21" t="s">
        <v>93</v>
      </c>
      <c r="C52" s="21"/>
      <c r="D52" s="10" t="s">
        <v>92</v>
      </c>
      <c r="E52" s="19" t="s">
        <v>52</v>
      </c>
      <c r="F52" s="35">
        <v>42027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ht="15.75" customHeight="1" spans="1:27">
      <c r="A53" s="19">
        <v>15</v>
      </c>
      <c r="B53" s="21" t="s">
        <v>94</v>
      </c>
      <c r="C53" s="21"/>
      <c r="D53" s="10" t="s">
        <v>92</v>
      </c>
      <c r="E53" s="19" t="s">
        <v>52</v>
      </c>
      <c r="F53" s="35">
        <v>42027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ht="15.75" customHeight="1" spans="1:27">
      <c r="A54" s="19">
        <v>16</v>
      </c>
      <c r="B54" s="21" t="s">
        <v>95</v>
      </c>
      <c r="C54" s="21"/>
      <c r="D54" s="10" t="s">
        <v>96</v>
      </c>
      <c r="E54" s="19" t="s">
        <v>97</v>
      </c>
      <c r="F54" s="3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ht="15.75" customHeight="1" spans="1:27">
      <c r="A55" s="19">
        <v>17</v>
      </c>
      <c r="B55" s="21" t="s">
        <v>98</v>
      </c>
      <c r="C55" s="21"/>
      <c r="D55" s="10" t="s">
        <v>72</v>
      </c>
      <c r="E55" s="19" t="s">
        <v>73</v>
      </c>
      <c r="F55" s="52">
        <v>42062</v>
      </c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ht="15.75" customHeight="1" spans="1:27">
      <c r="A56" s="19">
        <v>18</v>
      </c>
      <c r="B56" s="21" t="s">
        <v>99</v>
      </c>
      <c r="C56" s="21"/>
      <c r="D56" s="10" t="s">
        <v>72</v>
      </c>
      <c r="E56" s="43" t="s">
        <v>73</v>
      </c>
      <c r="F56" s="53">
        <v>42062</v>
      </c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ht="31.5" customHeight="1" spans="1:27">
      <c r="A57" s="9">
        <v>19</v>
      </c>
      <c r="B57" s="9" t="s">
        <v>54</v>
      </c>
      <c r="C57" s="9"/>
      <c r="D57" s="54" t="s">
        <v>100</v>
      </c>
      <c r="E57" s="55" t="s">
        <v>101</v>
      </c>
      <c r="F57" s="9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ht="31.5" customHeight="1" spans="1:27">
      <c r="A58" s="9"/>
      <c r="B58" s="9"/>
      <c r="C58" s="9"/>
      <c r="D58" s="9" t="s">
        <v>102</v>
      </c>
      <c r="E58" s="56" t="s">
        <v>103</v>
      </c>
      <c r="F58" s="57">
        <v>41980</v>
      </c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ht="31.5" customHeight="1" spans="1:27">
      <c r="A59" s="9">
        <v>20</v>
      </c>
      <c r="B59" s="9" t="s">
        <v>54</v>
      </c>
      <c r="C59" s="9"/>
      <c r="D59" s="11" t="s">
        <v>104</v>
      </c>
      <c r="E59" s="19" t="s">
        <v>62</v>
      </c>
      <c r="F59" s="58" t="s">
        <v>65</v>
      </c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ht="47.25" customHeight="1" spans="1:27">
      <c r="A60" s="9">
        <v>21</v>
      </c>
      <c r="B60" s="9" t="s">
        <v>54</v>
      </c>
      <c r="C60" s="9"/>
      <c r="D60" s="10" t="s">
        <v>61</v>
      </c>
      <c r="E60" s="54" t="s">
        <v>105</v>
      </c>
      <c r="F60" s="59" t="s">
        <v>63</v>
      </c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ht="15.75" customHeight="1" spans="1:27">
      <c r="A61" s="9">
        <v>22</v>
      </c>
      <c r="B61" s="9" t="s">
        <v>66</v>
      </c>
      <c r="C61" s="9"/>
      <c r="D61" s="10" t="s">
        <v>85</v>
      </c>
      <c r="E61" s="54" t="s">
        <v>73</v>
      </c>
      <c r="F61" s="60" t="s">
        <v>106</v>
      </c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ht="15.75" customHeight="1" spans="1:27">
      <c r="A62" s="61">
        <v>23</v>
      </c>
      <c r="B62" s="61" t="s">
        <v>107</v>
      </c>
      <c r="C62" s="61"/>
      <c r="D62" s="45" t="s">
        <v>108</v>
      </c>
      <c r="E62" s="61" t="s">
        <v>109</v>
      </c>
      <c r="F62" s="51" t="s">
        <v>110</v>
      </c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ht="15.75" customHeight="1" spans="1:27">
      <c r="A63" s="61">
        <v>24</v>
      </c>
      <c r="B63" s="9" t="s">
        <v>71</v>
      </c>
      <c r="C63" s="9"/>
      <c r="D63" s="10" t="s">
        <v>111</v>
      </c>
      <c r="E63" s="19" t="s">
        <v>73</v>
      </c>
      <c r="F63" s="62">
        <v>42091</v>
      </c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ht="15.75" customHeight="1" spans="1:27">
      <c r="A64" s="61">
        <v>25</v>
      </c>
      <c r="B64" s="9" t="s">
        <v>112</v>
      </c>
      <c r="C64" s="9"/>
      <c r="D64" s="10" t="s">
        <v>111</v>
      </c>
      <c r="E64" s="19" t="s">
        <v>73</v>
      </c>
      <c r="F64" s="62">
        <v>42091</v>
      </c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ht="15.75" customHeight="1" spans="1:27">
      <c r="A65" s="61">
        <v>26</v>
      </c>
      <c r="B65" s="9" t="s">
        <v>113</v>
      </c>
      <c r="C65" s="9"/>
      <c r="D65" s="10" t="s">
        <v>114</v>
      </c>
      <c r="E65" s="19" t="s">
        <v>73</v>
      </c>
      <c r="F65" s="62">
        <v>42091</v>
      </c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ht="15.75" customHeight="1" spans="1:27">
      <c r="A66" s="61">
        <v>27</v>
      </c>
      <c r="B66" s="9" t="s">
        <v>115</v>
      </c>
      <c r="C66" s="9"/>
      <c r="D66" s="10" t="s">
        <v>111</v>
      </c>
      <c r="E66" s="19" t="s">
        <v>73</v>
      </c>
      <c r="F66" s="62">
        <v>42091</v>
      </c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ht="15.75" customHeight="1" spans="1:27">
      <c r="A67" s="61">
        <v>28</v>
      </c>
      <c r="B67" s="9" t="s">
        <v>112</v>
      </c>
      <c r="C67" s="9"/>
      <c r="D67" s="10" t="s">
        <v>116</v>
      </c>
      <c r="E67" s="19" t="s">
        <v>117</v>
      </c>
      <c r="F67" s="63" t="s">
        <v>118</v>
      </c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ht="15.75" customHeight="1" spans="1:27">
      <c r="A68" s="61">
        <v>29</v>
      </c>
      <c r="B68" s="9" t="s">
        <v>71</v>
      </c>
      <c r="C68" s="9"/>
      <c r="D68" s="10" t="s">
        <v>119</v>
      </c>
      <c r="E68" s="19" t="s">
        <v>120</v>
      </c>
      <c r="F68" s="62">
        <v>42092</v>
      </c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ht="15.75" customHeight="1" spans="1:27">
      <c r="A69" s="61">
        <v>30</v>
      </c>
      <c r="B69" s="9" t="s">
        <v>112</v>
      </c>
      <c r="C69" s="9"/>
      <c r="D69" s="10" t="s">
        <v>119</v>
      </c>
      <c r="E69" s="19" t="s">
        <v>120</v>
      </c>
      <c r="F69" s="62">
        <v>42092</v>
      </c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ht="31.5" customHeight="1" spans="1:27">
      <c r="A70" s="61">
        <v>31</v>
      </c>
      <c r="B70" s="9" t="s">
        <v>121</v>
      </c>
      <c r="C70" s="9"/>
      <c r="D70" s="10" t="s">
        <v>122</v>
      </c>
      <c r="E70" s="10" t="s">
        <v>123</v>
      </c>
      <c r="F70" s="63" t="s">
        <v>124</v>
      </c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ht="15.75" customHeight="1" spans="1:27">
      <c r="A71" s="61"/>
      <c r="B71" s="9"/>
      <c r="C71" s="9"/>
      <c r="D71" s="10"/>
      <c r="E71" s="10"/>
      <c r="F71" s="6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ht="15.75" customHeight="1" spans="1:27">
      <c r="A72" s="61"/>
      <c r="B72" s="9"/>
      <c r="C72" s="9"/>
      <c r="D72" s="10"/>
      <c r="E72" s="10"/>
      <c r="F72" s="6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ht="15.75" customHeight="1" spans="1:27">
      <c r="A73" s="61"/>
      <c r="B73" s="9"/>
      <c r="C73" s="9"/>
      <c r="D73" s="10"/>
      <c r="E73" s="10"/>
      <c r="F73" s="6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ht="15.75" customHeight="1" spans="1:27">
      <c r="A74" s="61"/>
      <c r="B74" s="9"/>
      <c r="C74" s="9"/>
      <c r="D74" s="10"/>
      <c r="E74" s="10"/>
      <c r="F74" s="6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ht="15.75" customHeight="1" spans="1:27">
      <c r="A75" s="9"/>
      <c r="B75" s="9"/>
      <c r="C75" s="9"/>
      <c r="D75" s="10"/>
      <c r="E75" s="19"/>
      <c r="F75" s="62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ht="15.75" customHeight="1" spans="1:27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ht="15.75" customHeight="1" spans="1:27">
      <c r="A77" s="64" t="s">
        <v>125</v>
      </c>
      <c r="B77" s="33"/>
      <c r="C77" s="33"/>
      <c r="D77" s="34"/>
      <c r="E77" s="32"/>
      <c r="F77" s="36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ht="15.75" customHeight="1" spans="1:27">
      <c r="A78" s="7" t="s">
        <v>2</v>
      </c>
      <c r="B78" s="37" t="s">
        <v>3</v>
      </c>
      <c r="C78" s="38"/>
      <c r="D78" s="7" t="s">
        <v>35</v>
      </c>
      <c r="E78" s="7" t="s">
        <v>6</v>
      </c>
      <c r="F78" s="7" t="s">
        <v>7</v>
      </c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ht="31.5" customHeight="1" spans="1:27">
      <c r="A79" s="19">
        <v>1</v>
      </c>
      <c r="B79" s="21" t="s">
        <v>107</v>
      </c>
      <c r="C79" s="21"/>
      <c r="D79" s="10" t="s">
        <v>126</v>
      </c>
      <c r="E79" s="19" t="s">
        <v>127</v>
      </c>
      <c r="F79" s="20" t="s">
        <v>128</v>
      </c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ht="31.5" customHeight="1" spans="1:27">
      <c r="A80" s="19">
        <v>2</v>
      </c>
      <c r="B80" s="21" t="s">
        <v>107</v>
      </c>
      <c r="C80" s="21"/>
      <c r="D80" s="10" t="s">
        <v>129</v>
      </c>
      <c r="E80" s="19" t="s">
        <v>127</v>
      </c>
      <c r="F80" s="20" t="s">
        <v>130</v>
      </c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ht="15.75" customHeight="1" spans="1:27">
      <c r="A81" s="9">
        <v>3</v>
      </c>
      <c r="B81" s="9" t="s">
        <v>107</v>
      </c>
      <c r="C81" s="9"/>
      <c r="D81" s="9" t="s">
        <v>131</v>
      </c>
      <c r="E81" s="19" t="s">
        <v>127</v>
      </c>
      <c r="F81" s="9" t="s">
        <v>132</v>
      </c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ht="15.75" customHeight="1" spans="1:27">
      <c r="A82" s="64"/>
      <c r="B82" s="65"/>
      <c r="C82" s="33"/>
      <c r="D82" s="34"/>
      <c r="E82" s="32"/>
      <c r="F82" s="36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ht="15.75" customHeight="1" spans="1:27">
      <c r="A83" s="64"/>
      <c r="B83" s="65"/>
      <c r="C83" s="33"/>
      <c r="D83" s="34"/>
      <c r="E83" s="32"/>
      <c r="F83" s="36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ht="15.75" customHeight="1" spans="1:27">
      <c r="A84" s="64"/>
      <c r="B84" s="65"/>
      <c r="C84" s="33"/>
      <c r="D84" s="34"/>
      <c r="E84" s="32"/>
      <c r="F84" s="36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ht="15.75" customHeight="1" spans="1:27">
      <c r="A85" s="64"/>
      <c r="B85" s="65"/>
      <c r="C85" s="33"/>
      <c r="D85" s="34"/>
      <c r="E85" s="32"/>
      <c r="F85" s="36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ht="15.75" customHeight="1" spans="1:27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ht="15.75" customHeight="1" spans="1:27">
      <c r="A87" s="16" t="s">
        <v>133</v>
      </c>
      <c r="B87" s="2"/>
      <c r="C87" s="2"/>
      <c r="D87" s="2"/>
      <c r="E87" s="2"/>
      <c r="F87" s="2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ht="15.75" customHeight="1" spans="1:27">
      <c r="A88" s="7" t="s">
        <v>2</v>
      </c>
      <c r="B88" s="24" t="s">
        <v>3</v>
      </c>
      <c r="C88" s="24" t="s">
        <v>34</v>
      </c>
      <c r="D88" s="7" t="s">
        <v>35</v>
      </c>
      <c r="E88" s="7" t="s">
        <v>6</v>
      </c>
      <c r="F88" s="7" t="s">
        <v>7</v>
      </c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</row>
    <row r="89" ht="47.25" customHeight="1" spans="1:27">
      <c r="A89" s="19">
        <v>1</v>
      </c>
      <c r="B89" s="19" t="s">
        <v>134</v>
      </c>
      <c r="C89" s="19"/>
      <c r="D89" s="10" t="s">
        <v>135</v>
      </c>
      <c r="E89" s="10" t="s">
        <v>136</v>
      </c>
      <c r="F89" s="31">
        <v>41865</v>
      </c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ht="31.5" customHeight="1" spans="1:27">
      <c r="A90" s="19">
        <v>2</v>
      </c>
      <c r="B90" s="19" t="s">
        <v>134</v>
      </c>
      <c r="C90" s="19"/>
      <c r="D90" s="10" t="s">
        <v>137</v>
      </c>
      <c r="E90" s="10" t="s">
        <v>136</v>
      </c>
      <c r="F90" s="31">
        <v>41865</v>
      </c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ht="15.75" customHeight="1" spans="1:27">
      <c r="A91" s="19">
        <v>3</v>
      </c>
      <c r="B91" s="21" t="s">
        <v>138</v>
      </c>
      <c r="C91" s="21"/>
      <c r="D91" s="10" t="s">
        <v>139</v>
      </c>
      <c r="E91" s="10" t="s">
        <v>83</v>
      </c>
      <c r="F91" s="31">
        <v>41896</v>
      </c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ht="15.75" customHeight="1" spans="1:27">
      <c r="A92" s="19">
        <v>4</v>
      </c>
      <c r="B92" s="19" t="s">
        <v>45</v>
      </c>
      <c r="C92" s="19"/>
      <c r="D92" s="10" t="s">
        <v>140</v>
      </c>
      <c r="E92" s="19" t="s">
        <v>83</v>
      </c>
      <c r="F92" s="31">
        <v>41896</v>
      </c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ht="31.5" customHeight="1" spans="1:27">
      <c r="A93" s="19">
        <v>5</v>
      </c>
      <c r="B93" s="21" t="s">
        <v>141</v>
      </c>
      <c r="C93" s="21" t="s">
        <v>142</v>
      </c>
      <c r="D93" s="10" t="s">
        <v>143</v>
      </c>
      <c r="E93" s="10" t="s">
        <v>144</v>
      </c>
      <c r="F93" s="66">
        <v>42065</v>
      </c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ht="31.5" customHeight="1" spans="1:27">
      <c r="A94" s="19">
        <v>6</v>
      </c>
      <c r="B94" s="21" t="s">
        <v>145</v>
      </c>
      <c r="C94" s="21" t="s">
        <v>146</v>
      </c>
      <c r="D94" s="10" t="s">
        <v>147</v>
      </c>
      <c r="E94" s="10" t="s">
        <v>148</v>
      </c>
      <c r="F94" s="67" t="s">
        <v>149</v>
      </c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ht="31.5" customHeight="1" spans="1:27">
      <c r="A95" s="19">
        <v>7</v>
      </c>
      <c r="B95" s="21" t="s">
        <v>150</v>
      </c>
      <c r="C95" s="21"/>
      <c r="D95" s="10" t="s">
        <v>151</v>
      </c>
      <c r="E95" s="10" t="s">
        <v>152</v>
      </c>
      <c r="F95" s="30" t="s">
        <v>153</v>
      </c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ht="15.75" customHeight="1" spans="1:27">
      <c r="A96" s="19">
        <v>8</v>
      </c>
      <c r="B96" s="21" t="s">
        <v>154</v>
      </c>
      <c r="C96" s="21"/>
      <c r="D96" s="10" t="s">
        <v>139</v>
      </c>
      <c r="E96" s="19" t="s">
        <v>83</v>
      </c>
      <c r="F96" s="68">
        <v>41885</v>
      </c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ht="15.75" customHeight="1" spans="1:27">
      <c r="A97" s="43">
        <v>9</v>
      </c>
      <c r="B97" s="44" t="s">
        <v>155</v>
      </c>
      <c r="C97" s="44"/>
      <c r="D97" s="45" t="s">
        <v>156</v>
      </c>
      <c r="E97" s="45" t="s">
        <v>157</v>
      </c>
      <c r="F97" s="69" t="s">
        <v>158</v>
      </c>
      <c r="G97" s="31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ht="15.75" customHeight="1" spans="1:27">
      <c r="A98" s="9">
        <v>10</v>
      </c>
      <c r="B98" s="9" t="s">
        <v>159</v>
      </c>
      <c r="C98" s="9"/>
      <c r="D98" s="9" t="s">
        <v>160</v>
      </c>
      <c r="E98" s="11" t="s">
        <v>157</v>
      </c>
      <c r="F98" s="30" t="s">
        <v>158</v>
      </c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ht="15.75" customHeight="1" spans="1:27">
      <c r="A99" s="61">
        <v>11</v>
      </c>
      <c r="B99" s="61" t="s">
        <v>159</v>
      </c>
      <c r="C99" s="61"/>
      <c r="D99" s="61" t="s">
        <v>161</v>
      </c>
      <c r="E99" s="70" t="s">
        <v>157</v>
      </c>
      <c r="F99" s="46" t="s">
        <v>158</v>
      </c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ht="15.75" customHeight="1" spans="1:27">
      <c r="A100" s="19">
        <v>12</v>
      </c>
      <c r="B100" s="9" t="s">
        <v>159</v>
      </c>
      <c r="C100" s="19"/>
      <c r="D100" s="9" t="s">
        <v>162</v>
      </c>
      <c r="E100" s="10" t="s">
        <v>157</v>
      </c>
      <c r="F100" s="30" t="s">
        <v>158</v>
      </c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ht="15.75" customHeight="1" spans="1:27">
      <c r="A101" s="43">
        <v>13</v>
      </c>
      <c r="B101" s="43" t="s">
        <v>163</v>
      </c>
      <c r="C101" s="43"/>
      <c r="D101" s="45" t="s">
        <v>139</v>
      </c>
      <c r="E101" s="43" t="s">
        <v>83</v>
      </c>
      <c r="F101" s="71">
        <v>41896</v>
      </c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ht="31.5" customHeight="1" spans="1:27">
      <c r="A102" s="19">
        <v>14</v>
      </c>
      <c r="B102" s="21" t="s">
        <v>164</v>
      </c>
      <c r="C102" s="21"/>
      <c r="D102" s="10" t="s">
        <v>165</v>
      </c>
      <c r="E102" s="10" t="s">
        <v>117</v>
      </c>
      <c r="F102" s="30" t="s">
        <v>166</v>
      </c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ht="31.5" customHeight="1" spans="1:27">
      <c r="A103" s="19">
        <v>15</v>
      </c>
      <c r="B103" s="21" t="s">
        <v>167</v>
      </c>
      <c r="C103" s="21"/>
      <c r="D103" s="10" t="s">
        <v>165</v>
      </c>
      <c r="E103" s="10" t="s">
        <v>117</v>
      </c>
      <c r="F103" s="30" t="s">
        <v>166</v>
      </c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ht="31.5" customHeight="1" spans="1:27">
      <c r="A104" s="19">
        <v>16</v>
      </c>
      <c r="B104" s="21" t="s">
        <v>168</v>
      </c>
      <c r="C104" s="21"/>
      <c r="D104" s="10" t="s">
        <v>165</v>
      </c>
      <c r="E104" s="10" t="s">
        <v>117</v>
      </c>
      <c r="F104" s="30" t="s">
        <v>166</v>
      </c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ht="31.5" customHeight="1" spans="1:27">
      <c r="A105" s="19">
        <v>17</v>
      </c>
      <c r="B105" s="21" t="s">
        <v>169</v>
      </c>
      <c r="C105" s="21"/>
      <c r="D105" s="10" t="s">
        <v>165</v>
      </c>
      <c r="E105" s="10" t="s">
        <v>117</v>
      </c>
      <c r="F105" s="30" t="s">
        <v>166</v>
      </c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ht="31.5" customHeight="1" spans="1:27">
      <c r="A106" s="19">
        <v>18</v>
      </c>
      <c r="B106" s="21" t="s">
        <v>54</v>
      </c>
      <c r="C106" s="21"/>
      <c r="D106" s="9" t="s">
        <v>170</v>
      </c>
      <c r="E106" s="10" t="s">
        <v>117</v>
      </c>
      <c r="F106" s="30" t="s">
        <v>166</v>
      </c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ht="15.75" customHeight="1" spans="1:27">
      <c r="A107" s="9"/>
      <c r="B107" s="9"/>
      <c r="C107" s="9"/>
      <c r="D107" s="9" t="s">
        <v>171</v>
      </c>
      <c r="E107" s="9"/>
      <c r="F107" s="60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ht="15.75" customHeight="1" spans="1:27">
      <c r="A108" s="9">
        <v>19</v>
      </c>
      <c r="B108" s="9" t="s">
        <v>172</v>
      </c>
      <c r="C108" s="9" t="s">
        <v>142</v>
      </c>
      <c r="D108" s="9" t="s">
        <v>173</v>
      </c>
      <c r="E108" s="9" t="s">
        <v>174</v>
      </c>
      <c r="F108" s="63">
        <v>41874</v>
      </c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ht="31.5" customHeight="1" spans="1:27">
      <c r="A109" s="9">
        <v>20</v>
      </c>
      <c r="B109" s="9" t="s">
        <v>141</v>
      </c>
      <c r="C109" s="9" t="s">
        <v>142</v>
      </c>
      <c r="D109" s="9" t="s">
        <v>175</v>
      </c>
      <c r="E109" s="11" t="s">
        <v>144</v>
      </c>
      <c r="F109" s="60" t="s">
        <v>176</v>
      </c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ht="15.75" customHeight="1" spans="1:27">
      <c r="A110" s="9">
        <v>21</v>
      </c>
      <c r="B110" s="9" t="s">
        <v>141</v>
      </c>
      <c r="C110" s="9" t="s">
        <v>177</v>
      </c>
      <c r="D110" s="9" t="s">
        <v>178</v>
      </c>
      <c r="E110" s="9" t="s">
        <v>120</v>
      </c>
      <c r="F110" s="60" t="s">
        <v>179</v>
      </c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ht="15.75" customHeight="1" spans="1:27">
      <c r="A111" s="9">
        <v>22</v>
      </c>
      <c r="B111" s="9" t="s">
        <v>180</v>
      </c>
      <c r="C111" s="9" t="s">
        <v>177</v>
      </c>
      <c r="D111" s="9" t="s">
        <v>178</v>
      </c>
      <c r="E111" s="9" t="s">
        <v>120</v>
      </c>
      <c r="F111" s="60" t="s">
        <v>179</v>
      </c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ht="31.5" customHeight="1" spans="1:27">
      <c r="A112" s="9">
        <v>23</v>
      </c>
      <c r="B112" s="9" t="s">
        <v>181</v>
      </c>
      <c r="C112" s="9" t="s">
        <v>182</v>
      </c>
      <c r="D112" s="11" t="s">
        <v>183</v>
      </c>
      <c r="E112" s="9" t="s">
        <v>174</v>
      </c>
      <c r="F112" s="63">
        <v>42090</v>
      </c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ht="15.75" customHeight="1" spans="1:27">
      <c r="A113" s="9">
        <v>24</v>
      </c>
      <c r="B113" s="9" t="s">
        <v>154</v>
      </c>
      <c r="C113" s="9" t="s">
        <v>182</v>
      </c>
      <c r="D113" s="9" t="s">
        <v>183</v>
      </c>
      <c r="E113" s="9" t="s">
        <v>174</v>
      </c>
      <c r="F113" s="63">
        <v>42090</v>
      </c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ht="15.75" customHeight="1" spans="1:27">
      <c r="A114" s="9">
        <v>25</v>
      </c>
      <c r="B114" s="9" t="s">
        <v>184</v>
      </c>
      <c r="C114" s="9" t="s">
        <v>185</v>
      </c>
      <c r="D114" s="9" t="s">
        <v>183</v>
      </c>
      <c r="E114" s="9" t="s">
        <v>174</v>
      </c>
      <c r="F114" s="63">
        <v>42090</v>
      </c>
      <c r="G114" s="32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ht="15.75" customHeight="1" spans="1:27">
      <c r="A115" s="9">
        <v>26</v>
      </c>
      <c r="B115" s="9" t="s">
        <v>186</v>
      </c>
      <c r="C115" s="9" t="s">
        <v>185</v>
      </c>
      <c r="D115" s="9" t="s">
        <v>183</v>
      </c>
      <c r="E115" s="9" t="s">
        <v>174</v>
      </c>
      <c r="F115" s="63">
        <v>42090</v>
      </c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ht="15.75" customHeight="1" spans="1:27">
      <c r="A116" s="9">
        <v>27</v>
      </c>
      <c r="B116" s="9" t="s">
        <v>187</v>
      </c>
      <c r="C116" s="9" t="s">
        <v>185</v>
      </c>
      <c r="D116" s="9" t="s">
        <v>183</v>
      </c>
      <c r="E116" s="9" t="s">
        <v>174</v>
      </c>
      <c r="F116" s="63">
        <v>42090</v>
      </c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ht="15.75" customHeight="1" spans="1:27">
      <c r="A117" s="9">
        <v>28</v>
      </c>
      <c r="B117" s="61" t="s">
        <v>188</v>
      </c>
      <c r="C117" s="61" t="s">
        <v>189</v>
      </c>
      <c r="D117" s="61" t="s">
        <v>183</v>
      </c>
      <c r="E117" s="61" t="s">
        <v>174</v>
      </c>
      <c r="F117" s="72">
        <v>42090</v>
      </c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ht="31.5" customHeight="1" spans="1:27">
      <c r="A118" s="9">
        <v>29</v>
      </c>
      <c r="B118" s="9" t="s">
        <v>190</v>
      </c>
      <c r="C118" s="9" t="s">
        <v>191</v>
      </c>
      <c r="D118" s="10" t="s">
        <v>165</v>
      </c>
      <c r="E118" s="10" t="s">
        <v>117</v>
      </c>
      <c r="F118" s="30" t="s">
        <v>166</v>
      </c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ht="31.5" customHeight="1" spans="1:27">
      <c r="A119" s="9">
        <v>30</v>
      </c>
      <c r="B119" s="9" t="s">
        <v>192</v>
      </c>
      <c r="C119" s="9" t="s">
        <v>191</v>
      </c>
      <c r="D119" s="10" t="s">
        <v>165</v>
      </c>
      <c r="E119" s="10" t="s">
        <v>117</v>
      </c>
      <c r="F119" s="30" t="s">
        <v>166</v>
      </c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ht="31.5" customHeight="1" spans="1:27">
      <c r="A120" s="9">
        <v>31</v>
      </c>
      <c r="B120" s="9" t="s">
        <v>181</v>
      </c>
      <c r="C120" s="9" t="s">
        <v>191</v>
      </c>
      <c r="D120" s="9" t="s">
        <v>193</v>
      </c>
      <c r="E120" s="10" t="s">
        <v>117</v>
      </c>
      <c r="F120" s="30" t="s">
        <v>166</v>
      </c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ht="15.75" customHeight="1" spans="1:27">
      <c r="A121" s="73" t="s">
        <v>194</v>
      </c>
      <c r="B121" s="74"/>
      <c r="C121" s="74"/>
      <c r="D121" s="74"/>
      <c r="E121" s="74"/>
      <c r="F121" s="74"/>
      <c r="G121" s="75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ht="17.25" customHeight="1" spans="1:27">
      <c r="A122" s="76" t="s">
        <v>2</v>
      </c>
      <c r="B122" s="77" t="s">
        <v>3</v>
      </c>
      <c r="C122" s="26"/>
      <c r="D122" s="76" t="s">
        <v>195</v>
      </c>
      <c r="E122" s="76" t="s">
        <v>6</v>
      </c>
      <c r="F122" s="76" t="s">
        <v>7</v>
      </c>
      <c r="G122" s="76" t="s">
        <v>196</v>
      </c>
      <c r="H122" s="64"/>
      <c r="I122" s="64"/>
      <c r="J122" s="64"/>
      <c r="K122" s="64"/>
      <c r="L122" s="64"/>
      <c r="M122" s="64"/>
      <c r="N122" s="64"/>
      <c r="O122" s="64"/>
      <c r="P122" s="64"/>
      <c r="Q122" s="64"/>
      <c r="R122" s="64"/>
      <c r="S122" s="64"/>
      <c r="T122" s="64"/>
      <c r="U122" s="64"/>
      <c r="V122" s="64"/>
      <c r="W122" s="64"/>
      <c r="X122" s="64"/>
      <c r="Y122" s="64"/>
      <c r="Z122" s="64"/>
      <c r="AA122" s="64"/>
    </row>
    <row r="123" ht="31.5" customHeight="1" spans="1:27">
      <c r="A123" s="19">
        <v>1</v>
      </c>
      <c r="B123" s="29" t="s">
        <v>197</v>
      </c>
      <c r="C123" s="26"/>
      <c r="D123" s="10" t="s">
        <v>198</v>
      </c>
      <c r="E123" s="19" t="s">
        <v>174</v>
      </c>
      <c r="F123" s="20" t="s">
        <v>199</v>
      </c>
      <c r="G123" s="10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ht="15.75" customHeight="1" spans="1:27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ht="15.75" customHeight="1" spans="1:27">
      <c r="A125" s="78" t="s">
        <v>200</v>
      </c>
      <c r="B125" s="79"/>
      <c r="C125" s="21"/>
      <c r="D125" s="10"/>
      <c r="E125" s="19"/>
      <c r="F125" s="20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ht="15.75" customHeight="1" spans="1:27">
      <c r="A126" s="7" t="s">
        <v>2</v>
      </c>
      <c r="B126" s="37" t="s">
        <v>201</v>
      </c>
      <c r="C126" s="38"/>
      <c r="D126" s="7" t="s">
        <v>35</v>
      </c>
      <c r="E126" s="7" t="s">
        <v>6</v>
      </c>
      <c r="F126" s="7" t="s">
        <v>7</v>
      </c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ht="15.75" customHeight="1" spans="1:27">
      <c r="A127" s="19">
        <v>1</v>
      </c>
      <c r="B127" s="79" t="s">
        <v>202</v>
      </c>
      <c r="C127" s="21" t="s">
        <v>203</v>
      </c>
      <c r="D127" s="10" t="s">
        <v>204</v>
      </c>
      <c r="E127" s="19" t="s">
        <v>205</v>
      </c>
      <c r="F127" s="20" t="s">
        <v>206</v>
      </c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ht="15.75" customHeight="1" spans="1:27">
      <c r="A128" s="19">
        <v>2</v>
      </c>
      <c r="B128" s="79" t="s">
        <v>202</v>
      </c>
      <c r="C128" s="21" t="s">
        <v>207</v>
      </c>
      <c r="D128" s="10" t="s">
        <v>208</v>
      </c>
      <c r="E128" s="19" t="s">
        <v>205</v>
      </c>
      <c r="F128" s="20" t="s">
        <v>206</v>
      </c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ht="15.75" customHeight="1" spans="1:27">
      <c r="A129" s="19">
        <v>3</v>
      </c>
      <c r="B129" s="79" t="s">
        <v>202</v>
      </c>
      <c r="C129" s="21"/>
      <c r="D129" s="10" t="s">
        <v>209</v>
      </c>
      <c r="E129" s="19" t="s">
        <v>210</v>
      </c>
      <c r="F129" s="20" t="s">
        <v>211</v>
      </c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ht="47.25" customHeight="1" spans="1:27">
      <c r="A130" s="9">
        <v>4</v>
      </c>
      <c r="B130" s="79" t="s">
        <v>202</v>
      </c>
      <c r="C130" s="80" t="s">
        <v>212</v>
      </c>
      <c r="D130" s="81" t="s">
        <v>213</v>
      </c>
      <c r="E130" s="19"/>
      <c r="F130" s="82" t="s">
        <v>214</v>
      </c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ht="15.75" customHeight="1" spans="1:27">
      <c r="A131" s="19">
        <v>5</v>
      </c>
      <c r="B131" s="9" t="s">
        <v>202</v>
      </c>
      <c r="C131" s="9"/>
      <c r="D131" s="9" t="s">
        <v>215</v>
      </c>
      <c r="E131" s="9" t="s">
        <v>205</v>
      </c>
      <c r="F131" s="9" t="s">
        <v>216</v>
      </c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ht="15.75" customHeight="1" spans="1:27">
      <c r="A132" s="19">
        <v>6</v>
      </c>
      <c r="B132" s="79" t="s">
        <v>217</v>
      </c>
      <c r="C132" s="21" t="s">
        <v>203</v>
      </c>
      <c r="D132" s="10" t="s">
        <v>218</v>
      </c>
      <c r="E132" s="19" t="s">
        <v>205</v>
      </c>
      <c r="F132" s="20" t="s">
        <v>216</v>
      </c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ht="15.75" customHeight="1" spans="1:27">
      <c r="A133" s="19">
        <v>7</v>
      </c>
      <c r="B133" s="79" t="s">
        <v>219</v>
      </c>
      <c r="C133" s="21"/>
      <c r="D133" s="10" t="s">
        <v>209</v>
      </c>
      <c r="E133" s="19" t="s">
        <v>210</v>
      </c>
      <c r="F133" s="20" t="s">
        <v>211</v>
      </c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ht="15.75" customHeight="1" spans="1:27">
      <c r="A134" s="9">
        <v>8</v>
      </c>
      <c r="B134" s="79" t="s">
        <v>219</v>
      </c>
      <c r="C134" s="21" t="s">
        <v>220</v>
      </c>
      <c r="D134" s="10" t="s">
        <v>221</v>
      </c>
      <c r="E134" s="19" t="s">
        <v>222</v>
      </c>
      <c r="F134" s="20" t="s">
        <v>216</v>
      </c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ht="47.25" customHeight="1" spans="1:27">
      <c r="A135" s="19">
        <v>9</v>
      </c>
      <c r="B135" s="79" t="s">
        <v>219</v>
      </c>
      <c r="C135" s="80" t="s">
        <v>212</v>
      </c>
      <c r="D135" s="81" t="s">
        <v>213</v>
      </c>
      <c r="E135" s="19"/>
      <c r="F135" s="82" t="s">
        <v>214</v>
      </c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ht="15.75" customHeight="1" spans="1:27">
      <c r="A136" s="19">
        <v>10</v>
      </c>
      <c r="B136" s="79" t="s">
        <v>219</v>
      </c>
      <c r="C136" s="79" t="s">
        <v>223</v>
      </c>
      <c r="D136" s="9" t="s">
        <v>215</v>
      </c>
      <c r="E136" s="9" t="s">
        <v>205</v>
      </c>
      <c r="F136" s="9" t="s">
        <v>216</v>
      </c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ht="15.75" customHeight="1" spans="1:27">
      <c r="A137" s="19">
        <v>11</v>
      </c>
      <c r="B137" s="79" t="s">
        <v>219</v>
      </c>
      <c r="C137" s="21" t="s">
        <v>203</v>
      </c>
      <c r="D137" s="10" t="s">
        <v>204</v>
      </c>
      <c r="E137" s="19" t="s">
        <v>205</v>
      </c>
      <c r="F137" s="20" t="s">
        <v>206</v>
      </c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ht="15.75" customHeight="1" spans="1:27">
      <c r="A138" s="19">
        <v>12</v>
      </c>
      <c r="B138" s="79" t="s">
        <v>224</v>
      </c>
      <c r="C138" s="21" t="s">
        <v>225</v>
      </c>
      <c r="D138" s="10" t="s">
        <v>204</v>
      </c>
      <c r="E138" s="19" t="s">
        <v>205</v>
      </c>
      <c r="F138" s="20" t="s">
        <v>206</v>
      </c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ht="15.75" customHeight="1" spans="1:27">
      <c r="A139" s="19">
        <v>13</v>
      </c>
      <c r="B139" s="79" t="s">
        <v>224</v>
      </c>
      <c r="C139" s="21"/>
      <c r="D139" s="10" t="s">
        <v>215</v>
      </c>
      <c r="E139" s="19" t="s">
        <v>205</v>
      </c>
      <c r="F139" s="20" t="s">
        <v>206</v>
      </c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ht="15.75" customHeight="1" spans="1:27">
      <c r="A140" s="19">
        <v>14</v>
      </c>
      <c r="B140" s="79" t="s">
        <v>226</v>
      </c>
      <c r="C140" s="21" t="s">
        <v>203</v>
      </c>
      <c r="D140" s="10" t="s">
        <v>218</v>
      </c>
      <c r="E140" s="19" t="s">
        <v>205</v>
      </c>
      <c r="F140" s="20" t="s">
        <v>216</v>
      </c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ht="15.75" customHeight="1" spans="1:27">
      <c r="A141" s="19">
        <v>15</v>
      </c>
      <c r="B141" s="79" t="s">
        <v>227</v>
      </c>
      <c r="C141" s="21"/>
      <c r="D141" s="10" t="s">
        <v>209</v>
      </c>
      <c r="E141" s="19" t="s">
        <v>210</v>
      </c>
      <c r="F141" s="20" t="s">
        <v>211</v>
      </c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ht="15.75" customHeight="1" spans="1:27">
      <c r="A142" s="19">
        <v>16</v>
      </c>
      <c r="B142" s="79" t="s">
        <v>228</v>
      </c>
      <c r="C142" s="21"/>
      <c r="D142" s="10" t="s">
        <v>229</v>
      </c>
      <c r="E142" s="19" t="s">
        <v>230</v>
      </c>
      <c r="F142" s="20" t="s">
        <v>231</v>
      </c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ht="15.75" customHeight="1" spans="1:27">
      <c r="A143" s="19">
        <v>17</v>
      </c>
      <c r="B143" s="79" t="s">
        <v>232</v>
      </c>
      <c r="C143" s="21"/>
      <c r="D143" s="10" t="s">
        <v>233</v>
      </c>
      <c r="E143" s="19" t="s">
        <v>234</v>
      </c>
      <c r="F143" s="20" t="s">
        <v>235</v>
      </c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ht="78.75" customHeight="1" spans="1:27">
      <c r="A144" s="19">
        <v>18</v>
      </c>
      <c r="B144" s="79" t="s">
        <v>236</v>
      </c>
      <c r="C144" s="21"/>
      <c r="D144" s="10" t="s">
        <v>237</v>
      </c>
      <c r="E144" s="10" t="s">
        <v>238</v>
      </c>
      <c r="F144" s="31">
        <v>42067</v>
      </c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ht="78.75" customHeight="1" spans="1:27">
      <c r="A145" s="19">
        <v>19</v>
      </c>
      <c r="B145" s="79" t="s">
        <v>239</v>
      </c>
      <c r="C145" s="21"/>
      <c r="D145" s="10" t="s">
        <v>237</v>
      </c>
      <c r="E145" s="10" t="s">
        <v>238</v>
      </c>
      <c r="F145" s="31">
        <v>42067</v>
      </c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ht="15.75" customHeight="1" spans="1:27">
      <c r="A146" s="19"/>
      <c r="B146" s="79"/>
      <c r="C146" s="21"/>
      <c r="D146" s="10"/>
      <c r="E146" s="19"/>
      <c r="F146" s="20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ht="15.75" customHeight="1" spans="1:27">
      <c r="A147" s="83" t="s">
        <v>240</v>
      </c>
      <c r="B147" s="84"/>
      <c r="C147" s="84"/>
      <c r="D147" s="84"/>
      <c r="E147" s="84"/>
      <c r="F147" s="84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ht="15.75" customHeight="1" spans="1:27">
      <c r="A148" s="17" t="s">
        <v>2</v>
      </c>
      <c r="B148" s="85" t="s">
        <v>241</v>
      </c>
      <c r="C148" s="86"/>
      <c r="D148" s="17" t="s">
        <v>242</v>
      </c>
      <c r="E148" s="17" t="s">
        <v>7</v>
      </c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ht="47.25" customHeight="1" spans="1:27">
      <c r="A149" s="87" t="s">
        <v>243</v>
      </c>
      <c r="B149" s="88" t="s">
        <v>244</v>
      </c>
      <c r="C149" s="89" t="s">
        <v>245</v>
      </c>
      <c r="D149" s="88" t="s">
        <v>246</v>
      </c>
      <c r="E149" s="88" t="s">
        <v>247</v>
      </c>
      <c r="F149" s="3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ht="47.25" customHeight="1" spans="1:27">
      <c r="A150" s="90" t="s">
        <v>248</v>
      </c>
      <c r="B150" s="91" t="s">
        <v>249</v>
      </c>
      <c r="C150" s="92" t="s">
        <v>245</v>
      </c>
      <c r="D150" s="91" t="s">
        <v>246</v>
      </c>
      <c r="E150" s="91" t="s">
        <v>247</v>
      </c>
      <c r="F150" s="3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ht="31.5" customHeight="1" spans="1:27">
      <c r="A151" s="90" t="s">
        <v>250</v>
      </c>
      <c r="B151" s="91" t="s">
        <v>251</v>
      </c>
      <c r="C151" s="92" t="s">
        <v>245</v>
      </c>
      <c r="D151" s="91" t="s">
        <v>252</v>
      </c>
      <c r="E151" s="91" t="s">
        <v>253</v>
      </c>
      <c r="F151" s="3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ht="31.5" customHeight="1" spans="1:27">
      <c r="A152" s="90" t="s">
        <v>254</v>
      </c>
      <c r="B152" s="91" t="s">
        <v>255</v>
      </c>
      <c r="C152" s="92" t="s">
        <v>245</v>
      </c>
      <c r="D152" s="91" t="s">
        <v>256</v>
      </c>
      <c r="E152" s="91" t="s">
        <v>253</v>
      </c>
      <c r="F152" s="3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ht="47.25" customHeight="1" spans="1:27">
      <c r="A153" s="90" t="s">
        <v>257</v>
      </c>
      <c r="B153" s="91" t="s">
        <v>258</v>
      </c>
      <c r="C153" s="92" t="s">
        <v>259</v>
      </c>
      <c r="D153" s="91" t="s">
        <v>260</v>
      </c>
      <c r="E153" s="91" t="s">
        <v>261</v>
      </c>
      <c r="F153" s="3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ht="47.25" customHeight="1" spans="1:27">
      <c r="A154" s="90" t="s">
        <v>262</v>
      </c>
      <c r="B154" s="91" t="s">
        <v>263</v>
      </c>
      <c r="C154" s="92" t="s">
        <v>259</v>
      </c>
      <c r="D154" s="91" t="s">
        <v>260</v>
      </c>
      <c r="E154" s="91" t="s">
        <v>261</v>
      </c>
      <c r="F154" s="3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ht="47.25" customHeight="1" spans="1:27">
      <c r="A155" s="90" t="s">
        <v>264</v>
      </c>
      <c r="B155" s="91" t="s">
        <v>265</v>
      </c>
      <c r="C155" s="92" t="s">
        <v>259</v>
      </c>
      <c r="D155" s="91" t="s">
        <v>260</v>
      </c>
      <c r="E155" s="91" t="s">
        <v>261</v>
      </c>
      <c r="F155" s="3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ht="47.25" customHeight="1" spans="1:27">
      <c r="A156" s="90" t="s">
        <v>266</v>
      </c>
      <c r="B156" s="91" t="s">
        <v>267</v>
      </c>
      <c r="C156" s="92" t="s">
        <v>259</v>
      </c>
      <c r="D156" s="91" t="s">
        <v>260</v>
      </c>
      <c r="E156" s="91" t="s">
        <v>261</v>
      </c>
      <c r="F156" s="3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ht="47.25" customHeight="1" spans="1:27">
      <c r="A157" s="90" t="s">
        <v>268</v>
      </c>
      <c r="B157" s="91" t="s">
        <v>269</v>
      </c>
      <c r="C157" s="92" t="s">
        <v>259</v>
      </c>
      <c r="D157" s="91" t="s">
        <v>260</v>
      </c>
      <c r="E157" s="91" t="s">
        <v>261</v>
      </c>
      <c r="F157" s="3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ht="47.25" customHeight="1" spans="1:27">
      <c r="A158" s="90" t="s">
        <v>270</v>
      </c>
      <c r="B158" s="91" t="s">
        <v>271</v>
      </c>
      <c r="C158" s="92" t="s">
        <v>245</v>
      </c>
      <c r="D158" s="91" t="s">
        <v>272</v>
      </c>
      <c r="E158" s="91" t="s">
        <v>273</v>
      </c>
      <c r="F158" s="3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ht="31.5" customHeight="1" spans="1:27">
      <c r="A159" s="90" t="s">
        <v>274</v>
      </c>
      <c r="B159" s="91" t="s">
        <v>275</v>
      </c>
      <c r="C159" s="92" t="s">
        <v>276</v>
      </c>
      <c r="D159" s="91" t="s">
        <v>277</v>
      </c>
      <c r="E159" s="91" t="s">
        <v>278</v>
      </c>
      <c r="F159" s="3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ht="31.5" customHeight="1" spans="1:27">
      <c r="A160" s="90" t="s">
        <v>279</v>
      </c>
      <c r="B160" s="91" t="s">
        <v>280</v>
      </c>
      <c r="C160" s="92" t="s">
        <v>276</v>
      </c>
      <c r="D160" s="91" t="s">
        <v>277</v>
      </c>
      <c r="E160" s="91" t="s">
        <v>278</v>
      </c>
      <c r="F160" s="3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ht="78.75" customHeight="1" spans="1:27">
      <c r="A161" s="90" t="s">
        <v>281</v>
      </c>
      <c r="B161" s="91" t="s">
        <v>282</v>
      </c>
      <c r="C161" s="92" t="s">
        <v>283</v>
      </c>
      <c r="D161" s="91" t="s">
        <v>284</v>
      </c>
      <c r="E161" s="91" t="s">
        <v>285</v>
      </c>
      <c r="F161" s="3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ht="47.25" customHeight="1" spans="1:27">
      <c r="A162" s="90" t="s">
        <v>286</v>
      </c>
      <c r="B162" s="91" t="s">
        <v>287</v>
      </c>
      <c r="C162" s="92" t="s">
        <v>283</v>
      </c>
      <c r="D162" s="91" t="s">
        <v>288</v>
      </c>
      <c r="E162" s="91" t="s">
        <v>289</v>
      </c>
      <c r="F162" s="3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ht="47.25" customHeight="1" spans="1:27">
      <c r="A163" s="90" t="s">
        <v>290</v>
      </c>
      <c r="B163" s="91" t="s">
        <v>287</v>
      </c>
      <c r="C163" s="92" t="s">
        <v>283</v>
      </c>
      <c r="D163" s="91" t="s">
        <v>291</v>
      </c>
      <c r="E163" s="91" t="s">
        <v>292</v>
      </c>
      <c r="F163" s="3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ht="47.25" customHeight="1" spans="1:27">
      <c r="A164" s="90" t="s">
        <v>293</v>
      </c>
      <c r="B164" s="91" t="s">
        <v>287</v>
      </c>
      <c r="C164" s="92" t="s">
        <v>283</v>
      </c>
      <c r="D164" s="91" t="s">
        <v>294</v>
      </c>
      <c r="E164" s="91" t="s">
        <v>295</v>
      </c>
      <c r="F164" s="3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ht="47.25" customHeight="1" spans="1:27">
      <c r="A165" s="90" t="s">
        <v>296</v>
      </c>
      <c r="B165" s="91" t="s">
        <v>297</v>
      </c>
      <c r="C165" s="92" t="s">
        <v>283</v>
      </c>
      <c r="D165" s="91" t="s">
        <v>298</v>
      </c>
      <c r="E165" s="91" t="s">
        <v>299</v>
      </c>
      <c r="F165" s="3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ht="47.25" customHeight="1" spans="1:27">
      <c r="A166" s="90" t="s">
        <v>300</v>
      </c>
      <c r="B166" s="91" t="s">
        <v>301</v>
      </c>
      <c r="C166" s="92" t="s">
        <v>283</v>
      </c>
      <c r="D166" s="91" t="s">
        <v>302</v>
      </c>
      <c r="E166" s="91" t="s">
        <v>303</v>
      </c>
      <c r="F166" s="3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ht="31.5" customHeight="1" spans="1:27">
      <c r="A167" s="90" t="s">
        <v>304</v>
      </c>
      <c r="B167" s="91" t="s">
        <v>305</v>
      </c>
      <c r="C167" s="92" t="s">
        <v>283</v>
      </c>
      <c r="D167" s="91" t="s">
        <v>306</v>
      </c>
      <c r="E167" s="91" t="s">
        <v>307</v>
      </c>
      <c r="F167" s="3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ht="47.25" customHeight="1" spans="1:27">
      <c r="A168" s="90" t="s">
        <v>308</v>
      </c>
      <c r="B168" s="91" t="s">
        <v>309</v>
      </c>
      <c r="C168" s="92" t="s">
        <v>283</v>
      </c>
      <c r="D168" s="91" t="s">
        <v>310</v>
      </c>
      <c r="E168" s="91" t="s">
        <v>311</v>
      </c>
      <c r="F168" s="3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ht="47.25" customHeight="1" spans="1:27">
      <c r="A169" s="90" t="s">
        <v>312</v>
      </c>
      <c r="B169" s="91" t="s">
        <v>313</v>
      </c>
      <c r="C169" s="92" t="s">
        <v>283</v>
      </c>
      <c r="D169" s="91" t="s">
        <v>314</v>
      </c>
      <c r="E169" s="91" t="s">
        <v>315</v>
      </c>
      <c r="F169" s="3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ht="47.25" customHeight="1" spans="1:27">
      <c r="A170" s="90" t="s">
        <v>316</v>
      </c>
      <c r="B170" s="91" t="s">
        <v>317</v>
      </c>
      <c r="C170" s="92" t="s">
        <v>283</v>
      </c>
      <c r="D170" s="91" t="s">
        <v>318</v>
      </c>
      <c r="E170" s="91" t="s">
        <v>319</v>
      </c>
      <c r="F170" s="3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ht="31.5" customHeight="1" spans="1:27">
      <c r="A171" s="90" t="s">
        <v>320</v>
      </c>
      <c r="B171" s="91" t="s">
        <v>321</v>
      </c>
      <c r="C171" s="92" t="s">
        <v>283</v>
      </c>
      <c r="D171" s="91" t="s">
        <v>322</v>
      </c>
      <c r="E171" s="91" t="s">
        <v>323</v>
      </c>
      <c r="F171" s="3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ht="47.25" customHeight="1" spans="1:27">
      <c r="A172" s="90" t="s">
        <v>324</v>
      </c>
      <c r="B172" s="91" t="s">
        <v>282</v>
      </c>
      <c r="C172" s="92" t="s">
        <v>283</v>
      </c>
      <c r="D172" s="91" t="s">
        <v>325</v>
      </c>
      <c r="E172" s="91" t="s">
        <v>326</v>
      </c>
      <c r="F172" s="3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ht="47.25" customHeight="1" spans="1:27">
      <c r="A173" s="90" t="s">
        <v>327</v>
      </c>
      <c r="B173" s="91" t="s">
        <v>328</v>
      </c>
      <c r="C173" s="92" t="s">
        <v>283</v>
      </c>
      <c r="D173" s="91" t="s">
        <v>318</v>
      </c>
      <c r="E173" s="91" t="s">
        <v>319</v>
      </c>
      <c r="F173" s="3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ht="47.25" customHeight="1" spans="1:27">
      <c r="A174" s="90" t="s">
        <v>329</v>
      </c>
      <c r="B174" s="91" t="s">
        <v>330</v>
      </c>
      <c r="C174" s="92" t="s">
        <v>283</v>
      </c>
      <c r="D174" s="91" t="s">
        <v>331</v>
      </c>
      <c r="E174" s="91" t="s">
        <v>332</v>
      </c>
      <c r="F174" s="3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ht="47.25" customHeight="1" spans="1:27">
      <c r="A175" s="90" t="s">
        <v>333</v>
      </c>
      <c r="B175" s="91" t="s">
        <v>334</v>
      </c>
      <c r="C175" s="92" t="s">
        <v>283</v>
      </c>
      <c r="D175" s="91" t="s">
        <v>294</v>
      </c>
      <c r="E175" s="91" t="s">
        <v>295</v>
      </c>
      <c r="F175" s="3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ht="47.25" customHeight="1" spans="1:27">
      <c r="A176" s="90" t="s">
        <v>335</v>
      </c>
      <c r="B176" s="91" t="s">
        <v>334</v>
      </c>
      <c r="C176" s="92" t="s">
        <v>283</v>
      </c>
      <c r="D176" s="91" t="s">
        <v>336</v>
      </c>
      <c r="E176" s="91" t="s">
        <v>289</v>
      </c>
      <c r="F176" s="3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ht="47.25" customHeight="1" spans="1:27">
      <c r="A177" s="90" t="s">
        <v>337</v>
      </c>
      <c r="B177" s="91" t="s">
        <v>338</v>
      </c>
      <c r="C177" s="92" t="s">
        <v>283</v>
      </c>
      <c r="D177" s="91" t="s">
        <v>339</v>
      </c>
      <c r="E177" s="91" t="s">
        <v>340</v>
      </c>
      <c r="F177" s="3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ht="47.25" customHeight="1" spans="1:27">
      <c r="A178" s="90" t="s">
        <v>341</v>
      </c>
      <c r="B178" s="91" t="s">
        <v>342</v>
      </c>
      <c r="C178" s="92" t="s">
        <v>283</v>
      </c>
      <c r="D178" s="91" t="s">
        <v>343</v>
      </c>
      <c r="E178" s="91" t="s">
        <v>344</v>
      </c>
      <c r="F178" s="3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ht="47.25" customHeight="1" spans="1:27">
      <c r="A179" s="90" t="s">
        <v>345</v>
      </c>
      <c r="B179" s="91" t="s">
        <v>346</v>
      </c>
      <c r="C179" s="92" t="s">
        <v>283</v>
      </c>
      <c r="D179" s="91" t="s">
        <v>347</v>
      </c>
      <c r="E179" s="91" t="s">
        <v>348</v>
      </c>
      <c r="F179" s="3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ht="47.25" customHeight="1" spans="1:27">
      <c r="A180" s="90" t="s">
        <v>349</v>
      </c>
      <c r="B180" s="91" t="s">
        <v>350</v>
      </c>
      <c r="C180" s="92" t="s">
        <v>283</v>
      </c>
      <c r="D180" s="91" t="s">
        <v>351</v>
      </c>
      <c r="E180" s="91" t="s">
        <v>352</v>
      </c>
      <c r="F180" s="3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ht="47.25" customHeight="1" spans="1:27">
      <c r="A181" s="90" t="s">
        <v>353</v>
      </c>
      <c r="B181" s="91" t="s">
        <v>354</v>
      </c>
      <c r="C181" s="92" t="s">
        <v>283</v>
      </c>
      <c r="D181" s="91" t="s">
        <v>355</v>
      </c>
      <c r="E181" s="91" t="s">
        <v>299</v>
      </c>
      <c r="F181" s="3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ht="47.25" customHeight="1" spans="1:27">
      <c r="A182" s="90" t="s">
        <v>356</v>
      </c>
      <c r="B182" s="91" t="s">
        <v>357</v>
      </c>
      <c r="C182" s="92" t="s">
        <v>283</v>
      </c>
      <c r="D182" s="91" t="s">
        <v>355</v>
      </c>
      <c r="E182" s="91" t="s">
        <v>299</v>
      </c>
      <c r="F182" s="3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ht="47.25" customHeight="1" spans="1:27">
      <c r="A183" s="90" t="s">
        <v>358</v>
      </c>
      <c r="B183" s="91" t="s">
        <v>359</v>
      </c>
      <c r="C183" s="92" t="s">
        <v>283</v>
      </c>
      <c r="D183" s="91" t="s">
        <v>355</v>
      </c>
      <c r="E183" s="91" t="s">
        <v>299</v>
      </c>
      <c r="F183" s="3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ht="47.25" customHeight="1" spans="1:27">
      <c r="A184" s="90" t="s">
        <v>360</v>
      </c>
      <c r="B184" s="91" t="s">
        <v>361</v>
      </c>
      <c r="C184" s="92" t="s">
        <v>283</v>
      </c>
      <c r="D184" s="91" t="s">
        <v>314</v>
      </c>
      <c r="E184" s="91" t="s">
        <v>315</v>
      </c>
      <c r="F184" s="3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ht="47.25" customHeight="1" spans="1:27">
      <c r="A185" s="90" t="s">
        <v>362</v>
      </c>
      <c r="B185" s="91" t="s">
        <v>361</v>
      </c>
      <c r="C185" s="92" t="s">
        <v>283</v>
      </c>
      <c r="D185" s="91" t="s">
        <v>363</v>
      </c>
      <c r="E185" s="91" t="s">
        <v>364</v>
      </c>
      <c r="F185" s="3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ht="31.5" customHeight="1" spans="1:27">
      <c r="A186" s="93" t="s">
        <v>365</v>
      </c>
      <c r="B186" s="94" t="s">
        <v>366</v>
      </c>
      <c r="C186" s="95" t="s">
        <v>283</v>
      </c>
      <c r="D186" s="94" t="s">
        <v>367</v>
      </c>
      <c r="E186" s="96" t="s">
        <v>368</v>
      </c>
      <c r="F186" s="3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ht="15.75" customHeight="1" spans="1:27">
      <c r="A187" s="97"/>
      <c r="B187" s="97"/>
      <c r="C187" s="97"/>
      <c r="D187" s="97"/>
      <c r="E187" s="91" t="s">
        <v>369</v>
      </c>
      <c r="F187" s="3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ht="47.25" customHeight="1" spans="1:27">
      <c r="A188" s="90" t="s">
        <v>370</v>
      </c>
      <c r="B188" s="91" t="s">
        <v>371</v>
      </c>
      <c r="C188" s="92" t="s">
        <v>283</v>
      </c>
      <c r="D188" s="91" t="s">
        <v>351</v>
      </c>
      <c r="E188" s="91" t="s">
        <v>315</v>
      </c>
      <c r="F188" s="3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ht="47.25" customHeight="1" spans="1:27">
      <c r="A189" s="90" t="s">
        <v>372</v>
      </c>
      <c r="B189" s="91" t="s">
        <v>371</v>
      </c>
      <c r="C189" s="92" t="s">
        <v>283</v>
      </c>
      <c r="D189" s="91" t="s">
        <v>373</v>
      </c>
      <c r="E189" s="91" t="s">
        <v>299</v>
      </c>
      <c r="F189" s="3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ht="47.25" customHeight="1" spans="1:27">
      <c r="A190" s="90" t="s">
        <v>374</v>
      </c>
      <c r="B190" s="91" t="s">
        <v>375</v>
      </c>
      <c r="C190" s="92" t="s">
        <v>283</v>
      </c>
      <c r="D190" s="91" t="s">
        <v>351</v>
      </c>
      <c r="E190" s="91" t="s">
        <v>376</v>
      </c>
      <c r="F190" s="3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ht="47.25" customHeight="1" spans="1:27">
      <c r="A191" s="90" t="s">
        <v>377</v>
      </c>
      <c r="B191" s="91" t="s">
        <v>378</v>
      </c>
      <c r="C191" s="92" t="s">
        <v>283</v>
      </c>
      <c r="D191" s="91" t="s">
        <v>367</v>
      </c>
      <c r="E191" s="91" t="s">
        <v>295</v>
      </c>
      <c r="F191" s="3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ht="47.25" customHeight="1" spans="1:27">
      <c r="A192" s="90" t="s">
        <v>379</v>
      </c>
      <c r="B192" s="91" t="s">
        <v>380</v>
      </c>
      <c r="C192" s="92" t="s">
        <v>283</v>
      </c>
      <c r="D192" s="91" t="s">
        <v>381</v>
      </c>
      <c r="E192" s="91" t="s">
        <v>382</v>
      </c>
      <c r="F192" s="3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ht="47.25" customHeight="1" spans="1:27">
      <c r="A193" s="90" t="s">
        <v>383</v>
      </c>
      <c r="B193" s="91" t="s">
        <v>384</v>
      </c>
      <c r="C193" s="92" t="s">
        <v>283</v>
      </c>
      <c r="D193" s="91" t="s">
        <v>351</v>
      </c>
      <c r="E193" s="91" t="s">
        <v>315</v>
      </c>
      <c r="F193" s="3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ht="47.25" customHeight="1" spans="1:27">
      <c r="A194" s="90" t="s">
        <v>385</v>
      </c>
      <c r="B194" s="91" t="s">
        <v>384</v>
      </c>
      <c r="C194" s="92" t="s">
        <v>283</v>
      </c>
      <c r="D194" s="91" t="s">
        <v>373</v>
      </c>
      <c r="E194" s="91" t="s">
        <v>299</v>
      </c>
      <c r="F194" s="3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ht="47.25" customHeight="1" spans="1:27">
      <c r="A195" s="90" t="s">
        <v>386</v>
      </c>
      <c r="B195" s="91" t="s">
        <v>387</v>
      </c>
      <c r="C195" s="92" t="s">
        <v>283</v>
      </c>
      <c r="D195" s="91" t="s">
        <v>351</v>
      </c>
      <c r="E195" s="91" t="s">
        <v>388</v>
      </c>
      <c r="F195" s="3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ht="47.25" customHeight="1" spans="1:27">
      <c r="A196" s="90" t="s">
        <v>389</v>
      </c>
      <c r="B196" s="91" t="s">
        <v>390</v>
      </c>
      <c r="C196" s="92" t="s">
        <v>283</v>
      </c>
      <c r="D196" s="91" t="s">
        <v>373</v>
      </c>
      <c r="E196" s="91" t="s">
        <v>299</v>
      </c>
      <c r="F196" s="3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ht="47.25" customHeight="1" spans="1:27">
      <c r="A197" s="90" t="s">
        <v>391</v>
      </c>
      <c r="B197" s="91" t="s">
        <v>390</v>
      </c>
      <c r="C197" s="92" t="s">
        <v>283</v>
      </c>
      <c r="D197" s="91" t="s">
        <v>351</v>
      </c>
      <c r="E197" s="91" t="s">
        <v>315</v>
      </c>
      <c r="F197" s="3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ht="47.25" customHeight="1" spans="1:27">
      <c r="A198" s="90" t="s">
        <v>392</v>
      </c>
      <c r="B198" s="91" t="s">
        <v>390</v>
      </c>
      <c r="C198" s="92" t="s">
        <v>283</v>
      </c>
      <c r="D198" s="91" t="s">
        <v>393</v>
      </c>
      <c r="E198" s="91" t="s">
        <v>394</v>
      </c>
      <c r="F198" s="3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ht="47.25" customHeight="1" spans="1:27">
      <c r="A199" s="90" t="s">
        <v>395</v>
      </c>
      <c r="B199" s="91" t="s">
        <v>396</v>
      </c>
      <c r="C199" s="92" t="s">
        <v>283</v>
      </c>
      <c r="D199" s="91" t="s">
        <v>351</v>
      </c>
      <c r="E199" s="91" t="s">
        <v>397</v>
      </c>
      <c r="F199" s="3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ht="47.25" customHeight="1" spans="1:27">
      <c r="A200" s="90" t="s">
        <v>398</v>
      </c>
      <c r="B200" s="91" t="s">
        <v>399</v>
      </c>
      <c r="C200" s="92" t="s">
        <v>283</v>
      </c>
      <c r="D200" s="91" t="s">
        <v>400</v>
      </c>
      <c r="E200" s="91" t="s">
        <v>401</v>
      </c>
      <c r="F200" s="3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ht="47.25" customHeight="1" spans="1:27">
      <c r="A201" s="90" t="s">
        <v>402</v>
      </c>
      <c r="B201" s="91" t="s">
        <v>403</v>
      </c>
      <c r="C201" s="92" t="s">
        <v>283</v>
      </c>
      <c r="D201" s="91" t="s">
        <v>404</v>
      </c>
      <c r="E201" s="91" t="s">
        <v>405</v>
      </c>
      <c r="F201" s="3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ht="47.25" customHeight="1" spans="1:27">
      <c r="A202" s="90" t="s">
        <v>406</v>
      </c>
      <c r="B202" s="91" t="s">
        <v>407</v>
      </c>
      <c r="C202" s="92" t="s">
        <v>283</v>
      </c>
      <c r="D202" s="91" t="s">
        <v>351</v>
      </c>
      <c r="E202" s="91" t="s">
        <v>397</v>
      </c>
      <c r="F202" s="3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ht="47.25" customHeight="1" spans="1:27">
      <c r="A203" s="90" t="s">
        <v>408</v>
      </c>
      <c r="B203" s="91" t="s">
        <v>409</v>
      </c>
      <c r="C203" s="92" t="s">
        <v>283</v>
      </c>
      <c r="D203" s="91" t="s">
        <v>410</v>
      </c>
      <c r="E203" s="91" t="s">
        <v>295</v>
      </c>
      <c r="F203" s="3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ht="47.25" customHeight="1" spans="1:27">
      <c r="A204" s="90" t="s">
        <v>411</v>
      </c>
      <c r="B204" s="91" t="s">
        <v>412</v>
      </c>
      <c r="C204" s="92" t="s">
        <v>283</v>
      </c>
      <c r="D204" s="91" t="s">
        <v>410</v>
      </c>
      <c r="E204" s="91" t="s">
        <v>295</v>
      </c>
      <c r="F204" s="3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ht="47.25" customHeight="1" spans="1:27">
      <c r="A205" s="90" t="s">
        <v>413</v>
      </c>
      <c r="B205" s="91" t="s">
        <v>414</v>
      </c>
      <c r="C205" s="92" t="s">
        <v>283</v>
      </c>
      <c r="D205" s="91" t="s">
        <v>415</v>
      </c>
      <c r="E205" s="91" t="s">
        <v>416</v>
      </c>
      <c r="F205" s="3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ht="47.25" customHeight="1" spans="1:27">
      <c r="A206" s="90" t="s">
        <v>417</v>
      </c>
      <c r="B206" s="91" t="s">
        <v>418</v>
      </c>
      <c r="C206" s="92" t="s">
        <v>283</v>
      </c>
      <c r="D206" s="91" t="s">
        <v>351</v>
      </c>
      <c r="E206" s="91" t="s">
        <v>397</v>
      </c>
      <c r="F206" s="3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ht="47.25" customHeight="1" spans="1:27">
      <c r="A207" s="90" t="s">
        <v>419</v>
      </c>
      <c r="B207" s="91" t="s">
        <v>420</v>
      </c>
      <c r="C207" s="92" t="s">
        <v>283</v>
      </c>
      <c r="D207" s="91" t="s">
        <v>351</v>
      </c>
      <c r="E207" s="91" t="s">
        <v>397</v>
      </c>
      <c r="F207" s="3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ht="47.25" customHeight="1" spans="1:27">
      <c r="A208" s="90" t="s">
        <v>421</v>
      </c>
      <c r="B208" s="91" t="s">
        <v>422</v>
      </c>
      <c r="C208" s="92" t="s">
        <v>423</v>
      </c>
      <c r="D208" s="91" t="s">
        <v>424</v>
      </c>
      <c r="E208" s="91" t="s">
        <v>425</v>
      </c>
      <c r="F208" s="3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ht="47.25" customHeight="1" spans="1:27">
      <c r="A209" s="90" t="s">
        <v>426</v>
      </c>
      <c r="B209" s="91" t="s">
        <v>427</v>
      </c>
      <c r="C209" s="92" t="s">
        <v>423</v>
      </c>
      <c r="D209" s="91" t="s">
        <v>424</v>
      </c>
      <c r="E209" s="91" t="s">
        <v>425</v>
      </c>
      <c r="F209" s="3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ht="47.25" customHeight="1" spans="1:27">
      <c r="A210" s="90" t="s">
        <v>428</v>
      </c>
      <c r="B210" s="91" t="s">
        <v>429</v>
      </c>
      <c r="C210" s="92" t="s">
        <v>423</v>
      </c>
      <c r="D210" s="91" t="s">
        <v>430</v>
      </c>
      <c r="E210" s="91" t="s">
        <v>431</v>
      </c>
      <c r="F210" s="3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ht="47.25" customHeight="1" spans="1:27">
      <c r="A211" s="90" t="s">
        <v>432</v>
      </c>
      <c r="B211" s="91" t="s">
        <v>433</v>
      </c>
      <c r="C211" s="92" t="s">
        <v>423</v>
      </c>
      <c r="D211" s="91" t="s">
        <v>434</v>
      </c>
      <c r="E211" s="91" t="s">
        <v>425</v>
      </c>
      <c r="F211" s="3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ht="47.25" customHeight="1" spans="1:27">
      <c r="A212" s="90" t="s">
        <v>435</v>
      </c>
      <c r="B212" s="91" t="s">
        <v>436</v>
      </c>
      <c r="C212" s="92" t="s">
        <v>423</v>
      </c>
      <c r="D212" s="91" t="s">
        <v>437</v>
      </c>
      <c r="E212" s="91" t="s">
        <v>438</v>
      </c>
      <c r="F212" s="3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ht="47.25" customHeight="1" spans="1:27">
      <c r="A213" s="90" t="s">
        <v>439</v>
      </c>
      <c r="B213" s="91" t="s">
        <v>440</v>
      </c>
      <c r="C213" s="92" t="s">
        <v>423</v>
      </c>
      <c r="D213" s="91" t="s">
        <v>437</v>
      </c>
      <c r="E213" s="91" t="s">
        <v>438</v>
      </c>
      <c r="F213" s="3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ht="47.25" customHeight="1" spans="1:27">
      <c r="A214" s="90" t="s">
        <v>441</v>
      </c>
      <c r="B214" s="91" t="s">
        <v>442</v>
      </c>
      <c r="C214" s="92" t="s">
        <v>423</v>
      </c>
      <c r="D214" s="91" t="s">
        <v>443</v>
      </c>
      <c r="E214" s="91" t="s">
        <v>315</v>
      </c>
      <c r="F214" s="3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ht="47.25" customHeight="1" spans="1:27">
      <c r="A215" s="90" t="s">
        <v>444</v>
      </c>
      <c r="B215" s="91" t="s">
        <v>445</v>
      </c>
      <c r="C215" s="92" t="s">
        <v>283</v>
      </c>
      <c r="D215" s="91" t="s">
        <v>351</v>
      </c>
      <c r="E215" s="91" t="s">
        <v>397</v>
      </c>
      <c r="F215" s="3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ht="47.25" customHeight="1" spans="1:27">
      <c r="A216" s="90" t="s">
        <v>446</v>
      </c>
      <c r="B216" s="91" t="s">
        <v>447</v>
      </c>
      <c r="C216" s="92" t="s">
        <v>283</v>
      </c>
      <c r="D216" s="91" t="s">
        <v>400</v>
      </c>
      <c r="E216" s="91" t="s">
        <v>401</v>
      </c>
      <c r="F216" s="3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ht="47.25" customHeight="1" spans="1:27">
      <c r="A217" s="90" t="s">
        <v>448</v>
      </c>
      <c r="B217" s="91" t="s">
        <v>449</v>
      </c>
      <c r="C217" s="92" t="s">
        <v>423</v>
      </c>
      <c r="D217" s="91" t="s">
        <v>351</v>
      </c>
      <c r="E217" s="91" t="s">
        <v>376</v>
      </c>
      <c r="F217" s="3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ht="31.5" customHeight="1" spans="1:27">
      <c r="A218" s="90" t="s">
        <v>450</v>
      </c>
      <c r="B218" s="91" t="s">
        <v>451</v>
      </c>
      <c r="C218" s="92" t="s">
        <v>423</v>
      </c>
      <c r="D218" s="91" t="s">
        <v>452</v>
      </c>
      <c r="E218" s="91" t="s">
        <v>453</v>
      </c>
      <c r="F218" s="3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ht="15.75" customHeight="1" spans="1:27">
      <c r="A219" s="7" t="s">
        <v>2</v>
      </c>
      <c r="B219" s="98" t="s">
        <v>201</v>
      </c>
      <c r="C219" s="99"/>
      <c r="D219" s="7" t="s">
        <v>454</v>
      </c>
      <c r="E219" s="7" t="s">
        <v>6</v>
      </c>
      <c r="F219" s="7" t="s">
        <v>7</v>
      </c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customHeight="1" spans="1:27">
      <c r="A220" s="9">
        <v>1</v>
      </c>
      <c r="B220" s="9" t="s">
        <v>163</v>
      </c>
      <c r="C220" s="100"/>
      <c r="D220" s="101" t="s">
        <v>455</v>
      </c>
      <c r="E220" s="102" t="s">
        <v>456</v>
      </c>
      <c r="F220" s="38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ht="15.75" customHeight="1" spans="1:27">
      <c r="A221" s="9">
        <v>2</v>
      </c>
      <c r="B221" s="9" t="s">
        <v>457</v>
      </c>
      <c r="C221" s="103"/>
      <c r="D221" s="103"/>
      <c r="E221" s="104"/>
      <c r="F221" s="10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ht="15.75" customHeight="1" spans="1:27">
      <c r="A222" s="9">
        <v>3</v>
      </c>
      <c r="B222" s="9" t="s">
        <v>458</v>
      </c>
      <c r="C222" s="106"/>
      <c r="D222" s="106"/>
      <c r="E222" s="107"/>
      <c r="F222" s="86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ht="15.75" customHeight="1" spans="1:27">
      <c r="A223" s="9"/>
      <c r="B223" s="9"/>
      <c r="C223" s="9"/>
      <c r="D223" s="9"/>
      <c r="E223" s="9"/>
      <c r="F223" s="9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customHeight="1" spans="1:27">
      <c r="A224" s="9">
        <v>4</v>
      </c>
      <c r="B224" s="9" t="s">
        <v>459</v>
      </c>
      <c r="C224" s="100" t="s">
        <v>460</v>
      </c>
      <c r="D224" s="101" t="s">
        <v>461</v>
      </c>
      <c r="E224" s="101" t="s">
        <v>462</v>
      </c>
      <c r="F224" s="9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ht="15.75" customHeight="1" spans="1:27">
      <c r="A225" s="9">
        <v>5</v>
      </c>
      <c r="B225" s="9" t="s">
        <v>463</v>
      </c>
      <c r="C225" s="103"/>
      <c r="D225" s="103"/>
      <c r="E225" s="103"/>
      <c r="F225" s="9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ht="15.75" customHeight="1" spans="1:27">
      <c r="A226" s="9">
        <v>6</v>
      </c>
      <c r="B226" s="9" t="s">
        <v>464</v>
      </c>
      <c r="C226" s="103"/>
      <c r="D226" s="103"/>
      <c r="E226" s="103"/>
      <c r="F226" s="9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ht="15.75" customHeight="1" spans="1:27">
      <c r="A227" s="9">
        <v>7</v>
      </c>
      <c r="B227" s="9" t="s">
        <v>465</v>
      </c>
      <c r="C227" s="106"/>
      <c r="D227" s="106"/>
      <c r="E227" s="106"/>
      <c r="F227" s="9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ht="15.75" customHeight="1" spans="1:27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ht="15.75" customHeight="1" spans="1:27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ht="15.75" customHeight="1" spans="1:27">
      <c r="A230" s="108" t="s">
        <v>466</v>
      </c>
      <c r="B230" s="84"/>
      <c r="C230" s="84"/>
      <c r="D230" s="84"/>
      <c r="E230" s="84"/>
      <c r="F230" s="84"/>
      <c r="G230" s="109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ht="15.75" customHeight="1" spans="1:27">
      <c r="A231" s="76" t="s">
        <v>2</v>
      </c>
      <c r="B231" s="77" t="s">
        <v>3</v>
      </c>
      <c r="C231" s="26"/>
      <c r="D231" s="76" t="s">
        <v>35</v>
      </c>
      <c r="E231" s="76" t="s">
        <v>6</v>
      </c>
      <c r="F231" s="76" t="s">
        <v>7</v>
      </c>
      <c r="G231" s="76" t="s">
        <v>467</v>
      </c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ht="15.75" customHeight="1" spans="1:27">
      <c r="A232" s="48">
        <v>1</v>
      </c>
      <c r="B232" s="19" t="s">
        <v>468</v>
      </c>
      <c r="C232" s="19"/>
      <c r="D232" s="19" t="s">
        <v>469</v>
      </c>
      <c r="E232" s="19" t="s">
        <v>174</v>
      </c>
      <c r="F232" s="19" t="s">
        <v>470</v>
      </c>
      <c r="G232" s="19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hidden="1" customHeight="1" spans="1:27">
      <c r="A233" s="32"/>
      <c r="B233" s="33"/>
      <c r="C233" s="33"/>
      <c r="D233" s="34"/>
      <c r="E233" s="3"/>
      <c r="F233" s="36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hidden="1" customHeight="1" spans="1:27">
      <c r="A234" s="32"/>
      <c r="B234" s="33"/>
      <c r="C234" s="33"/>
      <c r="D234" s="34"/>
      <c r="E234" s="3"/>
      <c r="F234" s="36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ht="19.5" hidden="1" customHeight="1" spans="1:27">
      <c r="A235" s="4" t="s">
        <v>471</v>
      </c>
      <c r="B235" s="5"/>
      <c r="C235" s="5"/>
      <c r="D235" s="5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ht="15.75" hidden="1" customHeight="1" spans="1:27">
      <c r="A236" s="17" t="s">
        <v>2</v>
      </c>
      <c r="B236" s="98" t="s">
        <v>3</v>
      </c>
      <c r="C236" s="99"/>
      <c r="D236" s="17" t="s">
        <v>35</v>
      </c>
      <c r="E236" s="17" t="s">
        <v>6</v>
      </c>
      <c r="F236" s="17" t="s">
        <v>7</v>
      </c>
      <c r="G236" s="64"/>
      <c r="H236" s="64"/>
      <c r="I236" s="64"/>
      <c r="J236" s="64"/>
      <c r="K236" s="64"/>
      <c r="L236" s="64"/>
      <c r="M236" s="64"/>
      <c r="N236" s="64"/>
      <c r="O236" s="64"/>
      <c r="P236" s="64"/>
      <c r="Q236" s="64"/>
      <c r="R236" s="64"/>
      <c r="S236" s="64"/>
      <c r="T236" s="64"/>
      <c r="U236" s="64"/>
      <c r="V236" s="64"/>
      <c r="W236" s="64"/>
      <c r="X236" s="64"/>
      <c r="Y236" s="64"/>
      <c r="Z236" s="64"/>
      <c r="AA236" s="64"/>
    </row>
    <row r="237" hidden="1" customHeight="1" spans="1:27">
      <c r="A237" s="19"/>
      <c r="B237" s="29"/>
      <c r="C237" s="26"/>
      <c r="D237" s="19"/>
      <c r="E237" s="19"/>
      <c r="F237" s="19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hidden="1" customHeight="1" spans="1:27">
      <c r="A238" s="19"/>
      <c r="B238" s="29"/>
      <c r="C238" s="26"/>
      <c r="D238" s="19"/>
      <c r="E238" s="19"/>
      <c r="F238" s="19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ht="19.5" hidden="1" customHeight="1" spans="1:27">
      <c r="A239" s="110" t="s">
        <v>194</v>
      </c>
      <c r="B239" s="111"/>
      <c r="C239" s="111"/>
      <c r="D239" s="111"/>
      <c r="E239" s="111"/>
      <c r="F239" s="111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ht="15.75" hidden="1" customHeight="1" spans="1:27">
      <c r="A240" s="76" t="s">
        <v>2</v>
      </c>
      <c r="B240" s="112" t="s">
        <v>3</v>
      </c>
      <c r="C240" s="99"/>
      <c r="D240" s="76" t="s">
        <v>195</v>
      </c>
      <c r="E240" s="76" t="s">
        <v>6</v>
      </c>
      <c r="F240" s="76" t="s">
        <v>7</v>
      </c>
      <c r="G240" s="64"/>
      <c r="H240" s="64"/>
      <c r="I240" s="64"/>
      <c r="J240" s="64"/>
      <c r="K240" s="64"/>
      <c r="L240" s="64"/>
      <c r="M240" s="64"/>
      <c r="N240" s="64"/>
      <c r="O240" s="64"/>
      <c r="P240" s="64"/>
      <c r="Q240" s="64"/>
      <c r="R240" s="64"/>
      <c r="S240" s="64"/>
      <c r="T240" s="64"/>
      <c r="U240" s="64"/>
      <c r="V240" s="64"/>
      <c r="W240" s="64"/>
      <c r="X240" s="64"/>
      <c r="Y240" s="64"/>
      <c r="Z240" s="64"/>
      <c r="AA240" s="64"/>
    </row>
    <row r="241" ht="15.75" customHeight="1" spans="1:27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ht="15.75" customHeight="1" spans="1:27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ht="15.75" customHeight="1" spans="1:27">
      <c r="A243" s="113" t="s">
        <v>472</v>
      </c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ht="15.75" customHeight="1" spans="1:27">
      <c r="A244" s="114" t="s">
        <v>473</v>
      </c>
      <c r="B244" s="115" t="s">
        <v>474</v>
      </c>
      <c r="C244" s="115" t="s">
        <v>475</v>
      </c>
      <c r="D244" s="115" t="s">
        <v>476</v>
      </c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ht="15.75" customHeight="1" spans="1:27">
      <c r="A245" s="116" t="s">
        <v>470</v>
      </c>
      <c r="B245" s="117" t="s">
        <v>477</v>
      </c>
      <c r="C245" s="117" t="s">
        <v>478</v>
      </c>
      <c r="D245" s="117" t="s">
        <v>479</v>
      </c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ht="15.75" customHeight="1" spans="1:27">
      <c r="A246" s="103"/>
      <c r="B246" s="116" t="s">
        <v>480</v>
      </c>
      <c r="C246" s="116" t="s">
        <v>478</v>
      </c>
      <c r="D246" s="117" t="s">
        <v>481</v>
      </c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ht="15.75" customHeight="1" spans="1:27">
      <c r="A247" s="103"/>
      <c r="B247" s="103"/>
      <c r="C247" s="103"/>
      <c r="D247" s="117" t="s">
        <v>482</v>
      </c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ht="15.75" customHeight="1" spans="1:27">
      <c r="A248" s="103"/>
      <c r="B248" s="106"/>
      <c r="C248" s="106"/>
      <c r="D248" s="117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ht="15.75" customHeight="1" spans="1:27">
      <c r="A249" s="103"/>
      <c r="B249" s="116" t="s">
        <v>483</v>
      </c>
      <c r="C249" s="116" t="s">
        <v>478</v>
      </c>
      <c r="D249" s="117" t="s">
        <v>484</v>
      </c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ht="15.75" customHeight="1" spans="1:27">
      <c r="A250" s="103"/>
      <c r="B250" s="103"/>
      <c r="C250" s="103"/>
      <c r="D250" s="117" t="s">
        <v>485</v>
      </c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ht="15.75" customHeight="1" spans="1:27">
      <c r="A251" s="103"/>
      <c r="B251" s="103"/>
      <c r="C251" s="103"/>
      <c r="D251" s="117" t="s">
        <v>486</v>
      </c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ht="15.75" customHeight="1" spans="1:27">
      <c r="A252" s="103"/>
      <c r="B252" s="103"/>
      <c r="C252" s="103"/>
      <c r="D252" s="117" t="s">
        <v>487</v>
      </c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ht="15.75" customHeight="1" spans="1:27">
      <c r="A253" s="103"/>
      <c r="B253" s="103"/>
      <c r="C253" s="103"/>
      <c r="D253" s="117" t="s">
        <v>488</v>
      </c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ht="15.75" customHeight="1" spans="1:27">
      <c r="A254" s="103"/>
      <c r="B254" s="103"/>
      <c r="C254" s="103"/>
      <c r="D254" s="117" t="s">
        <v>489</v>
      </c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ht="15.75" customHeight="1" spans="1:27">
      <c r="A255" s="103"/>
      <c r="B255" s="103"/>
      <c r="C255" s="103"/>
      <c r="D255" s="117" t="s">
        <v>490</v>
      </c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ht="15.75" customHeight="1" spans="1:27">
      <c r="A256" s="103"/>
      <c r="B256" s="103"/>
      <c r="C256" s="103"/>
      <c r="D256" s="117" t="s">
        <v>491</v>
      </c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ht="15.75" customHeight="1" spans="1:27">
      <c r="A257" s="103"/>
      <c r="B257" s="103"/>
      <c r="C257" s="103"/>
      <c r="D257" s="116" t="s">
        <v>492</v>
      </c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ht="15.75" customHeight="1" spans="1:27">
      <c r="A258" s="103"/>
      <c r="B258" s="106"/>
      <c r="C258" s="106"/>
      <c r="D258" s="106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ht="15.75" customHeight="1" spans="1:27">
      <c r="A259" s="103"/>
      <c r="B259" s="117" t="s">
        <v>493</v>
      </c>
      <c r="C259" s="117" t="s">
        <v>478</v>
      </c>
      <c r="D259" s="117" t="s">
        <v>494</v>
      </c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ht="15.75" customHeight="1" spans="1:27">
      <c r="A260" s="103"/>
      <c r="B260" s="117" t="s">
        <v>495</v>
      </c>
      <c r="C260" s="117" t="s">
        <v>478</v>
      </c>
      <c r="D260" s="117" t="s">
        <v>496</v>
      </c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ht="15.75" customHeight="1" spans="1:27">
      <c r="A261" s="103"/>
      <c r="B261" s="117" t="s">
        <v>497</v>
      </c>
      <c r="C261" s="116" t="s">
        <v>478</v>
      </c>
      <c r="D261" s="116" t="s">
        <v>498</v>
      </c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ht="15.75" customHeight="1" spans="1:27">
      <c r="A262" s="103"/>
      <c r="B262" s="117" t="s">
        <v>499</v>
      </c>
      <c r="C262" s="106"/>
      <c r="D262" s="106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ht="15.75" customHeight="1" spans="1:27">
      <c r="A263" s="106"/>
      <c r="B263" s="117" t="s">
        <v>500</v>
      </c>
      <c r="C263" s="117" t="s">
        <v>478</v>
      </c>
      <c r="D263" s="117" t="s">
        <v>501</v>
      </c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ht="15.75" customHeight="1" spans="1:27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ht="15.75" customHeight="1" spans="1:27">
      <c r="A265" s="113" t="s">
        <v>502</v>
      </c>
      <c r="B265" s="3"/>
      <c r="C265" s="3" t="s">
        <v>503</v>
      </c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ht="15.75" customHeight="1" spans="1:27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ht="15.75" customHeight="1" spans="1:27">
      <c r="A267" s="118" t="s">
        <v>504</v>
      </c>
      <c r="B267" s="118" t="s">
        <v>505</v>
      </c>
      <c r="C267" s="118" t="s">
        <v>506</v>
      </c>
      <c r="D267" s="118" t="s">
        <v>507</v>
      </c>
      <c r="F267" s="113"/>
      <c r="G267" s="113"/>
      <c r="H267" s="113"/>
      <c r="I267" s="113"/>
      <c r="J267" s="113"/>
      <c r="K267" s="113"/>
      <c r="L267" s="113"/>
      <c r="M267" s="113"/>
      <c r="N267" s="113"/>
      <c r="O267" s="113"/>
      <c r="P267" s="113"/>
      <c r="Q267" s="113"/>
      <c r="R267" s="113"/>
      <c r="S267" s="113"/>
      <c r="T267" s="113"/>
      <c r="U267" s="113"/>
      <c r="V267" s="113"/>
      <c r="W267" s="113"/>
      <c r="X267" s="113"/>
      <c r="Y267" s="113"/>
      <c r="Z267" s="113"/>
      <c r="AA267" s="113"/>
    </row>
    <row r="268" ht="15.75" customHeight="1" spans="1:27">
      <c r="A268" s="119">
        <v>42312</v>
      </c>
      <c r="B268" s="14" t="s">
        <v>508</v>
      </c>
      <c r="C268" s="14" t="s">
        <v>509</v>
      </c>
      <c r="D268" s="14">
        <v>60</v>
      </c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ht="15.75" customHeight="1" spans="1:27">
      <c r="A269" s="14" t="s">
        <v>510</v>
      </c>
      <c r="B269" s="14" t="s">
        <v>508</v>
      </c>
      <c r="C269" s="14" t="s">
        <v>511</v>
      </c>
      <c r="D269" s="14">
        <v>60</v>
      </c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ht="15.75" customHeight="1" spans="1:27">
      <c r="A270" s="14" t="s">
        <v>512</v>
      </c>
      <c r="B270" s="14" t="s">
        <v>513</v>
      </c>
      <c r="C270" s="14" t="s">
        <v>514</v>
      </c>
      <c r="D270" s="14">
        <v>70</v>
      </c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ht="15.75" customHeight="1" spans="1:27">
      <c r="A271" s="14" t="s">
        <v>515</v>
      </c>
      <c r="B271" s="14" t="s">
        <v>513</v>
      </c>
      <c r="C271" s="14" t="s">
        <v>516</v>
      </c>
      <c r="D271" s="14">
        <v>70</v>
      </c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ht="15.75" customHeight="1" spans="1:27">
      <c r="A272" s="14" t="s">
        <v>517</v>
      </c>
      <c r="B272" s="14" t="s">
        <v>518</v>
      </c>
      <c r="C272" s="14" t="s">
        <v>519</v>
      </c>
      <c r="D272" s="14">
        <v>70</v>
      </c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ht="15.75" customHeight="1" spans="1:27">
      <c r="A273" s="14" t="s">
        <v>520</v>
      </c>
      <c r="B273" s="14" t="s">
        <v>518</v>
      </c>
      <c r="C273" s="14" t="s">
        <v>521</v>
      </c>
      <c r="D273" s="14">
        <v>70</v>
      </c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ht="15.75" customHeight="1" spans="1:27">
      <c r="A274" s="120">
        <v>41707</v>
      </c>
      <c r="B274" s="14" t="s">
        <v>522</v>
      </c>
      <c r="C274" s="14" t="s">
        <v>523</v>
      </c>
      <c r="D274" s="14">
        <v>63</v>
      </c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ht="15.75" customHeight="1" spans="1:27">
      <c r="A275" s="119">
        <v>41860</v>
      </c>
      <c r="B275" s="14" t="s">
        <v>524</v>
      </c>
      <c r="C275" s="14" t="s">
        <v>525</v>
      </c>
      <c r="D275" s="14">
        <v>70</v>
      </c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ht="15.75" customHeight="1" spans="1:27">
      <c r="A276" s="14" t="s">
        <v>526</v>
      </c>
      <c r="B276" s="14" t="s">
        <v>527</v>
      </c>
      <c r="C276" s="14" t="s">
        <v>514</v>
      </c>
      <c r="D276" s="14">
        <v>49</v>
      </c>
      <c r="F276" s="121"/>
      <c r="G276" s="121"/>
      <c r="H276" s="121"/>
      <c r="I276" s="121"/>
      <c r="J276" s="121"/>
      <c r="K276" s="121"/>
      <c r="L276" s="121"/>
      <c r="M276" s="121"/>
      <c r="N276" s="121"/>
      <c r="O276" s="121"/>
      <c r="P276" s="121"/>
      <c r="Q276" s="121"/>
      <c r="R276" s="121"/>
      <c r="S276" s="121"/>
      <c r="T276" s="121"/>
      <c r="U276" s="121"/>
      <c r="V276" s="121"/>
      <c r="W276" s="121"/>
      <c r="X276" s="121"/>
      <c r="Y276" s="121"/>
      <c r="Z276" s="121"/>
      <c r="AA276" s="121"/>
    </row>
    <row r="277" ht="15.75" customHeight="1" spans="1:27">
      <c r="A277" s="122"/>
      <c r="B277" s="122"/>
      <c r="C277" s="122"/>
      <c r="D277" s="122"/>
      <c r="E277" s="122"/>
      <c r="F277" s="123"/>
      <c r="G277" s="123"/>
      <c r="H277" s="123"/>
      <c r="I277" s="123"/>
      <c r="J277" s="123"/>
      <c r="K277" s="123"/>
      <c r="L277" s="123"/>
      <c r="M277" s="123"/>
      <c r="N277" s="123"/>
      <c r="O277" s="123"/>
      <c r="P277" s="123"/>
      <c r="Q277" s="123"/>
      <c r="R277" s="123"/>
      <c r="S277" s="123"/>
      <c r="T277" s="123"/>
      <c r="U277" s="123"/>
      <c r="V277" s="123"/>
      <c r="W277" s="123"/>
      <c r="X277" s="123"/>
      <c r="Y277" s="123"/>
      <c r="Z277" s="123"/>
      <c r="AA277" s="123"/>
    </row>
    <row r="278" ht="15.75" customHeight="1" spans="1:27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ht="15.75" customHeight="1" spans="1:27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ht="15.75" customHeight="1" spans="1:27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ht="15.75" customHeight="1" spans="1:27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ht="15.75" customHeight="1" spans="1:27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ht="15.75" customHeight="1" spans="1:27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ht="15.75" customHeight="1" spans="1:27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ht="15.75" customHeight="1" spans="1:27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ht="15.75" customHeight="1" spans="1:27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ht="15.75" customHeight="1" spans="1:2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ht="15.75" customHeight="1" spans="1:27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ht="15.75" customHeight="1" spans="1:27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ht="15.75" customHeight="1" spans="1:27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ht="15.75" customHeight="1" spans="1:27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ht="15.75" customHeight="1" spans="1:27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ht="15.75" customHeight="1" spans="1:27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ht="15.75" customHeight="1" spans="1:27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ht="15.75" customHeight="1" spans="1:27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ht="15.75" customHeight="1" spans="1:27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ht="15.75" customHeight="1" spans="1:2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ht="15.75" customHeight="1" spans="1:27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ht="15.75" customHeight="1" spans="1:27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ht="15.75" customHeight="1" spans="1:27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ht="15.75" customHeight="1" spans="1:27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ht="15.75" customHeight="1" spans="1:27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ht="15.75" customHeight="1" spans="1:27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ht="15.75" customHeight="1" spans="1:27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ht="15.75" customHeight="1" spans="1:27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ht="15.75" customHeight="1" spans="1:27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ht="15.75" customHeight="1" spans="1:2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ht="15.75" customHeight="1" spans="1:27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ht="15.75" customHeight="1" spans="1:27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ht="15.75" customHeight="1" spans="1:27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ht="15.75" customHeight="1" spans="1:27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ht="15.75" customHeight="1" spans="1:27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ht="15.75" customHeight="1" spans="1:27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ht="15.75" customHeight="1" spans="1:27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ht="15.75" customHeight="1" spans="1:27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ht="15.75" customHeight="1" spans="1:27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ht="15.75" customHeight="1" spans="1:2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ht="15.75" customHeight="1" spans="1:27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ht="15.75" customHeight="1" spans="1:27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ht="15.75" customHeight="1" spans="1:27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ht="15.75" customHeight="1" spans="1:27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ht="15.75" customHeight="1" spans="1:27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ht="15.75" customHeight="1" spans="1:27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ht="15.75" customHeight="1" spans="1:27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ht="15.75" customHeight="1" spans="1:27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ht="15.75" customHeight="1" spans="1:27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ht="15.75" customHeight="1" spans="1: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ht="15.75" customHeight="1" spans="1:27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ht="15.75" customHeight="1" spans="1:27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ht="15.75" customHeight="1" spans="1:27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ht="15.75" customHeight="1" spans="1:27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ht="15.75" customHeight="1" spans="1:27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ht="15.75" customHeight="1" spans="1:27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ht="15.75" customHeight="1" spans="1:27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ht="15.75" customHeight="1" spans="1:27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ht="15.75" customHeight="1" spans="1:27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ht="15.75" customHeight="1" spans="1:2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ht="15.75" customHeight="1" spans="1:27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ht="15.75" customHeight="1" spans="1:27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ht="15.75" customHeight="1" spans="1:27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ht="15.75" customHeight="1" spans="1:27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ht="15.75" customHeight="1" spans="1:27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ht="15.75" customHeight="1" spans="1:27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ht="15.75" customHeight="1" spans="1:27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ht="15.75" customHeight="1" spans="1:27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ht="15.75" customHeight="1" spans="1:27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ht="15.75" customHeight="1" spans="1:2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ht="15.75" customHeight="1" spans="1:27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ht="15.75" customHeight="1" spans="1:27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ht="15.75" customHeight="1" spans="1:27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ht="15.75" customHeight="1" spans="1:27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ht="15.75" customHeight="1" spans="1:27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ht="15.75" customHeight="1" spans="1:27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ht="15.75" customHeight="1" spans="1:27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ht="15.75" customHeight="1" spans="1:27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ht="15.75" customHeight="1" spans="1:27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ht="15.75" customHeight="1" spans="1:2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ht="15.75" customHeight="1" spans="1:27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ht="15.75" customHeight="1" spans="1:27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ht="15.75" customHeight="1" spans="1:27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ht="15.75" customHeight="1" spans="1:27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ht="15.75" customHeight="1" spans="1:27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ht="15.75" customHeight="1" spans="1:27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ht="15.75" customHeight="1" spans="1:27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ht="15.75" customHeight="1" spans="1:27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ht="15.75" customHeight="1" spans="1:27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ht="15.75" customHeight="1" spans="1:2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ht="15.75" customHeight="1" spans="1:27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ht="15.75" customHeight="1" spans="1:27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ht="15.75" customHeight="1" spans="1:27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ht="15.75" customHeight="1" spans="1:27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ht="15.75" customHeight="1" spans="1:27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ht="15.75" customHeight="1" spans="1:27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ht="15.75" customHeight="1" spans="1:27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ht="15.75" customHeight="1" spans="1:27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ht="15.75" customHeight="1" spans="1:27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ht="15.75" customHeight="1" spans="1:2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ht="15.75" customHeight="1" spans="1:27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ht="15.75" customHeight="1" spans="1:27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ht="15.75" customHeight="1" spans="1:27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ht="15.75" customHeight="1" spans="1:27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ht="15.75" customHeight="1" spans="1:27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ht="15.75" customHeight="1" spans="1:27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ht="15.75" customHeight="1" spans="1:27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ht="15.75" customHeight="1" spans="1:27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ht="15.75" customHeight="1" spans="1:27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ht="15.75" customHeight="1" spans="1:2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ht="15.75" customHeight="1" spans="1:27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ht="15.75" customHeight="1" spans="1:27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ht="15.75" customHeight="1" spans="1:27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ht="15.75" customHeight="1" spans="1:27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ht="15.75" customHeight="1" spans="1:27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ht="15.75" customHeight="1" spans="1:27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ht="15.75" customHeight="1" spans="1:27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ht="15.75" customHeight="1" spans="1:27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ht="15.75" customHeight="1" spans="1:27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ht="15.75" customHeight="1" spans="1:2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ht="15.75" customHeight="1" spans="1:27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ht="15.75" customHeight="1" spans="1:27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ht="15.75" customHeight="1" spans="1:27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ht="15.75" customHeight="1" spans="1:27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ht="15.75" customHeight="1" spans="1:27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ht="15.75" customHeight="1" spans="1:27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ht="15.75" customHeight="1" spans="1:27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ht="15.75" customHeight="1" spans="1:27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ht="15.75" customHeight="1" spans="1:27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ht="15.75" customHeight="1" spans="1:2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ht="15.75" customHeight="1" spans="1:27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ht="15.75" customHeight="1" spans="1:27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ht="15.75" customHeight="1" spans="1:27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ht="15.75" customHeight="1" spans="1:27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ht="15.75" customHeight="1" spans="1:27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ht="15.75" customHeight="1" spans="1:27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ht="15.75" customHeight="1" spans="1:27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ht="15.75" customHeight="1" spans="1:27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ht="15.75" customHeight="1" spans="1:27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ht="15.75" customHeight="1" spans="1:2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ht="15.75" customHeight="1" spans="1:27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ht="15.75" customHeight="1" spans="1:27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ht="15.75" customHeight="1" spans="1:27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ht="15.75" customHeight="1" spans="1:27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ht="15.75" customHeight="1" spans="1:27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ht="15.75" customHeight="1" spans="1:27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ht="15.75" customHeight="1" spans="1:27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ht="15.75" customHeight="1" spans="1:27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ht="15.75" customHeight="1" spans="1:27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ht="15.75" customHeight="1" spans="1: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ht="15.75" customHeight="1" spans="1:27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ht="15.75" customHeight="1" spans="1:27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ht="15.75" customHeight="1" spans="1:27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ht="15.75" customHeight="1" spans="1:27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ht="15.75" customHeight="1" spans="1:27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ht="15.75" customHeight="1" spans="1:27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ht="15.75" customHeight="1" spans="1:27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ht="15.75" customHeight="1" spans="1:27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ht="15.75" customHeight="1" spans="1:27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ht="15.75" customHeight="1" spans="1:2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ht="15.75" customHeight="1" spans="1:27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ht="15.75" customHeight="1" spans="1:27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ht="15.75" customHeight="1" spans="1:27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ht="15.75" customHeight="1" spans="1:27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ht="15.75" customHeight="1" spans="1:27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ht="15.75" customHeight="1" spans="1:27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ht="15.75" customHeight="1" spans="1:27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ht="15.75" customHeight="1" spans="1:27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ht="15.75" customHeight="1" spans="1:27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ht="15.75" customHeight="1" spans="1:2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ht="15.75" customHeight="1" spans="1:27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ht="15.75" customHeight="1" spans="1:27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ht="15.75" customHeight="1" spans="1:27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ht="15.75" customHeight="1" spans="1:27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ht="15.75" customHeight="1" spans="1:27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ht="15.75" customHeight="1" spans="1:27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ht="15.75" customHeight="1" spans="1:27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ht="15.75" customHeight="1" spans="1:27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ht="15.75" customHeight="1" spans="1:27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ht="15.75" customHeight="1" spans="1:2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ht="15.75" customHeight="1" spans="1:27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ht="15.75" customHeight="1" spans="1:27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ht="15.75" customHeight="1" spans="1:27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ht="15.75" customHeight="1" spans="1:27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ht="15.75" customHeight="1" spans="1:27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ht="15.75" customHeight="1" spans="1:27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ht="15.75" customHeight="1" spans="1:27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ht="15.75" customHeight="1" spans="1:27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ht="15.75" customHeight="1" spans="1:27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ht="15.75" customHeight="1" spans="1:2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ht="15.75" customHeight="1" spans="1:27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ht="15.75" customHeight="1" spans="1:27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ht="15.75" customHeight="1" spans="1:27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ht="15.75" customHeight="1" spans="1:27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ht="15.75" customHeight="1" spans="1:27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ht="15.75" customHeight="1" spans="1:27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ht="15.75" customHeight="1" spans="1:27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ht="15.75" customHeight="1" spans="1:27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ht="15.75" customHeight="1" spans="1:27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ht="15.75" customHeight="1" spans="1:2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ht="15.75" customHeight="1" spans="1:27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ht="15.75" customHeight="1" spans="1:27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ht="15.75" customHeight="1" spans="1:27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ht="15.75" customHeight="1" spans="1:27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ht="15.75" customHeight="1" spans="1:27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ht="15.75" customHeight="1" spans="1:27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ht="15.75" customHeight="1" spans="1:27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ht="15.75" customHeight="1" spans="1:27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ht="15.75" customHeight="1" spans="1:27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ht="15.75" customHeight="1" spans="1:2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ht="15.75" customHeight="1" spans="1:27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ht="15.75" customHeight="1" spans="1:27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ht="15.75" customHeight="1" spans="1:27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ht="15.75" customHeight="1" spans="1:27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ht="15.75" customHeight="1" spans="1:27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ht="15.75" customHeight="1" spans="1:27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ht="15.75" customHeight="1" spans="1:27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ht="15.75" customHeight="1" spans="1:27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ht="15.75" customHeight="1" spans="1:27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ht="15.75" customHeight="1" spans="1:2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ht="15.75" customHeight="1" spans="1:27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ht="15.75" customHeight="1" spans="1:27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ht="15.75" customHeight="1" spans="1:27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ht="15.75" customHeight="1" spans="1:27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ht="15.75" customHeight="1" spans="1:27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ht="15.75" customHeight="1" spans="1:27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ht="15.75" customHeight="1" spans="1:27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ht="15.75" customHeight="1" spans="1:27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ht="15.75" customHeight="1" spans="1:27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ht="15.75" customHeight="1" spans="1:2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ht="15.75" customHeight="1" spans="1:27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ht="15.75" customHeight="1" spans="1:27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ht="15.75" customHeight="1" spans="1:27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ht="15.75" customHeight="1" spans="1:27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ht="15.75" customHeight="1" spans="1:27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ht="15.75" customHeight="1" spans="1:27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ht="15.75" customHeight="1" spans="1:27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ht="15.75" customHeight="1" spans="1:27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ht="15.75" customHeight="1" spans="1:27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ht="15.75" customHeight="1" spans="1:2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ht="15.75" customHeight="1" spans="1:27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ht="15.75" customHeight="1" spans="1:27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ht="15.75" customHeight="1" spans="1:27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ht="15.75" customHeight="1" spans="1:27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ht="15.75" customHeight="1" spans="1:27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ht="15.75" customHeight="1" spans="1:27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ht="15.75" customHeight="1" spans="1:27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ht="15.75" customHeight="1" spans="1:27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ht="15.75" customHeight="1" spans="1:27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ht="15.75" customHeight="1" spans="1: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ht="15.75" customHeight="1" spans="1:27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ht="15.75" customHeight="1" spans="1:27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ht="15.75" customHeight="1" spans="1:27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ht="15.75" customHeight="1" spans="1:27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ht="15.75" customHeight="1" spans="1:27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ht="15.75" customHeight="1" spans="1:27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ht="15.75" customHeight="1" spans="1:27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ht="15.75" customHeight="1" spans="1:27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ht="15.75" customHeight="1" spans="1:27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ht="15.75" customHeight="1" spans="1:2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ht="15.75" customHeight="1" spans="1:27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ht="15.75" customHeight="1" spans="1:27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ht="15.75" customHeight="1" spans="1:27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ht="15.75" customHeight="1" spans="1:27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ht="15.75" customHeight="1" spans="1:27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ht="15.75" customHeight="1" spans="1:27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ht="15.75" customHeight="1" spans="1:27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ht="15.75" customHeight="1" spans="1:27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ht="15.75" customHeight="1" spans="1:27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ht="15.75" customHeight="1" spans="1:2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ht="15.75" customHeight="1" spans="1:27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ht="15.75" customHeight="1" spans="1:27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ht="15.75" customHeight="1" spans="1:27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ht="15.75" customHeight="1" spans="1:27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ht="15.75" customHeight="1" spans="1:27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ht="15.75" customHeight="1" spans="1:27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ht="15.75" customHeight="1" spans="1:27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ht="15.75" customHeight="1" spans="1:27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ht="15.75" customHeight="1" spans="1:27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ht="15.75" customHeight="1" spans="1:2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ht="15.75" customHeight="1" spans="1:27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ht="15.75" customHeight="1" spans="1:27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ht="15.75" customHeight="1" spans="1:27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ht="15.75" customHeight="1" spans="1:27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ht="15.75" customHeight="1" spans="1:27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ht="15.75" customHeight="1" spans="1:27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ht="15.75" customHeight="1" spans="1:27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ht="15.75" customHeight="1" spans="1:27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ht="15.75" customHeight="1" spans="1:27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ht="15.75" customHeight="1" spans="1:2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ht="15.75" customHeight="1" spans="1:27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ht="15.75" customHeight="1" spans="1:27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ht="15.75" customHeight="1" spans="1:27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ht="15.75" customHeight="1" spans="1:27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ht="15.75" customHeight="1" spans="1:27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ht="15.75" customHeight="1" spans="1:27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ht="15.75" customHeight="1" spans="1:27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ht="15.75" customHeight="1" spans="1:27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ht="15.75" customHeight="1" spans="1:27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ht="15.75" customHeight="1" spans="1:2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ht="15.75" customHeight="1" spans="1:27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ht="15.75" customHeight="1" spans="1:27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ht="15.75" customHeight="1" spans="1:27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ht="15.75" customHeight="1" spans="1:27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ht="15.75" customHeight="1" spans="1:27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ht="15.75" customHeight="1" spans="1:27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ht="15.75" customHeight="1" spans="1:27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ht="15.75" customHeight="1" spans="1:27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ht="15.75" customHeight="1" spans="1:27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ht="15.75" customHeight="1" spans="1:2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ht="15.75" customHeight="1" spans="1:27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ht="15.75" customHeight="1" spans="1:27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ht="15.75" customHeight="1" spans="1:27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ht="15.75" customHeight="1" spans="1:27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ht="15.75" customHeight="1" spans="1:27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ht="15.75" customHeight="1" spans="1:27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ht="15.75" customHeight="1" spans="1:27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ht="15.75" customHeight="1" spans="1:27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ht="15.75" customHeight="1" spans="1:27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ht="15.75" customHeight="1" spans="1:2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ht="15.75" customHeight="1" spans="1:27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ht="15.75" customHeight="1" spans="1:27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ht="15.75" customHeight="1" spans="1:27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ht="15.75" customHeight="1" spans="1:27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ht="15.75" customHeight="1" spans="1:27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ht="15.75" customHeight="1" spans="1:27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ht="15.75" customHeight="1" spans="1:27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ht="15.75" customHeight="1" spans="1:27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ht="15.75" customHeight="1" spans="1:27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ht="15.75" customHeight="1" spans="1:2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ht="15.75" customHeight="1" spans="1:27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ht="15.75" customHeight="1" spans="1:27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ht="15.75" customHeight="1" spans="1:27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ht="15.75" customHeight="1" spans="1:27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ht="15.75" customHeight="1" spans="1:27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ht="15.75" customHeight="1" spans="1:27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ht="15.75" customHeight="1" spans="1:27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ht="15.75" customHeight="1" spans="1:27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ht="15.75" customHeight="1" spans="1:27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ht="15.75" customHeight="1" spans="1:2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ht="15.75" customHeight="1" spans="1:27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ht="15.75" customHeight="1" spans="1:27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ht="15.75" customHeight="1" spans="1:27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ht="15.75" customHeight="1" spans="1:27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ht="15.75" customHeight="1" spans="1:27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ht="15.75" customHeight="1" spans="1:27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ht="15.75" customHeight="1" spans="1:27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ht="15.75" customHeight="1" spans="1:27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ht="15.75" customHeight="1" spans="1:27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ht="15.75" customHeight="1" spans="1: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ht="15.75" customHeight="1" spans="1:27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ht="15.75" customHeight="1" spans="1:27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ht="15.75" customHeight="1" spans="1:27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ht="15.75" customHeight="1" spans="1:27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ht="15.75" customHeight="1" spans="1:27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ht="15.75" customHeight="1" spans="1:27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ht="15.75" customHeight="1" spans="1:27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ht="15.75" customHeight="1" spans="1:27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ht="15.75" customHeight="1" spans="1:27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ht="15.75" customHeight="1" spans="1:2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ht="15.75" customHeight="1" spans="1:27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ht="15.75" customHeight="1" spans="1:27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ht="15.75" customHeight="1" spans="1:27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ht="15.75" customHeight="1" spans="1:27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ht="15.75" customHeight="1" spans="1:27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ht="15.75" customHeight="1" spans="1:27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ht="15.75" customHeight="1" spans="1:27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ht="15.75" customHeight="1" spans="1:27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ht="15.75" customHeight="1" spans="1:27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ht="15.75" customHeight="1" spans="1:2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ht="15.75" customHeight="1" spans="1:27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ht="15.75" customHeight="1" spans="1:27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ht="15.75" customHeight="1" spans="1:27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ht="15.75" customHeight="1" spans="1:27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ht="15.75" customHeight="1" spans="1:27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ht="15.75" customHeight="1" spans="1:27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ht="15.75" customHeight="1" spans="1:27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ht="15.75" customHeight="1" spans="1:27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ht="15.75" customHeight="1" spans="1:27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ht="15.75" customHeight="1" spans="1:2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ht="15.75" customHeight="1" spans="1:27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ht="15.75" customHeight="1" spans="1:27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ht="15.75" customHeight="1" spans="1:27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ht="15.75" customHeight="1" spans="1:27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ht="15.75" customHeight="1" spans="1:27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ht="15.75" customHeight="1" spans="1:27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ht="15.75" customHeight="1" spans="1:27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ht="15.75" customHeight="1" spans="1:27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ht="15.75" customHeight="1" spans="1:27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ht="15.75" customHeight="1" spans="1:2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ht="15.75" customHeight="1" spans="1:27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ht="15.75" customHeight="1" spans="1:27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ht="15.75" customHeight="1" spans="1:27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ht="15.75" customHeight="1" spans="1:27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ht="15.75" customHeight="1" spans="1:27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ht="15.75" customHeight="1" spans="1:27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ht="15.75" customHeight="1" spans="1:27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ht="15.75" customHeight="1" spans="1:27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ht="15.75" customHeight="1" spans="1:27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ht="15.75" customHeight="1" spans="1:2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ht="15.75" customHeight="1" spans="1:27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ht="15.75" customHeight="1" spans="1:27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ht="15.75" customHeight="1" spans="1:27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ht="15.75" customHeight="1" spans="1:27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ht="15.75" customHeight="1" spans="1:27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ht="15.75" customHeight="1" spans="1:27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ht="15.75" customHeight="1" spans="1:27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ht="15.75" customHeight="1" spans="1:27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ht="15.75" customHeight="1" spans="1:27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ht="15.75" customHeight="1" spans="1:2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ht="15.75" customHeight="1" spans="1:27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ht="15.75" customHeight="1" spans="1:27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ht="15.75" customHeight="1" spans="1:27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ht="15.75" customHeight="1" spans="1:27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ht="15.75" customHeight="1" spans="1:27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ht="15.75" customHeight="1" spans="1:27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ht="15.75" customHeight="1" spans="1:27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ht="15.75" customHeight="1" spans="1:27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ht="15.75" customHeight="1" spans="1:27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ht="15.75" customHeight="1" spans="1:2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ht="15.75" customHeight="1" spans="1:27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ht="15.75" customHeight="1" spans="1:27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ht="15.75" customHeight="1" spans="1:27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ht="15.75" customHeight="1" spans="1:27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ht="15.75" customHeight="1" spans="1:27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ht="15.75" customHeight="1" spans="1:27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ht="15.75" customHeight="1" spans="1:27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ht="15.75" customHeight="1" spans="1:27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ht="15.75" customHeight="1" spans="1:27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ht="15.75" customHeight="1" spans="1:2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ht="15.75" customHeight="1" spans="1:27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ht="15.75" customHeight="1" spans="1:27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ht="15.75" customHeight="1" spans="1:27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ht="15.75" customHeight="1" spans="1:27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ht="15.75" customHeight="1" spans="1:27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ht="15.75" customHeight="1" spans="1:27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ht="15.75" customHeight="1" spans="1:27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ht="15.75" customHeight="1" spans="1:27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ht="15.75" customHeight="1" spans="1:27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ht="15.75" customHeight="1" spans="1:2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ht="15.75" customHeight="1" spans="1:27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ht="15.75" customHeight="1" spans="1:27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ht="15.75" customHeight="1" spans="1:27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ht="15.75" customHeight="1" spans="1:27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 ht="15.75" customHeight="1" spans="1:27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 ht="15.75" customHeight="1" spans="1:27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 ht="15.75" customHeight="1" spans="1:27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 ht="15.75" customHeight="1" spans="1:27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 ht="15.75" customHeight="1" spans="1:27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 ht="15.75" customHeight="1" spans="1: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 ht="15.75" customHeight="1" spans="1:27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 ht="15.75" customHeight="1" spans="1:27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 ht="15.75" customHeight="1" spans="1:27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 ht="15.75" customHeight="1" spans="1:27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 ht="15.75" customHeight="1" spans="1:27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 ht="15.75" customHeight="1" spans="1:27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 ht="15.75" customHeight="1" spans="1:27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 ht="15.75" customHeight="1" spans="1:27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 ht="15.75" customHeight="1" spans="1:27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 ht="15.75" customHeight="1" spans="1:2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 ht="15.75" customHeight="1" spans="1:27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 ht="15.75" customHeight="1" spans="1:27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 ht="15.75" customHeight="1" spans="1:27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 ht="15.75" customHeight="1" spans="1:27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 ht="15.75" customHeight="1" spans="1:27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 ht="15.75" customHeight="1" spans="1:27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 ht="15.75" customHeight="1" spans="1:27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 ht="15.75" customHeight="1" spans="1:27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 ht="15.75" customHeight="1" spans="1:27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 ht="15.75" customHeight="1" spans="1:2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 ht="15.75" customHeight="1" spans="1:27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 ht="15.75" customHeight="1" spans="1:27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 ht="15.75" customHeight="1" spans="1:27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 ht="15.75" customHeight="1" spans="1:27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 ht="15.75" customHeight="1" spans="1:27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 ht="15.75" customHeight="1" spans="1:27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 ht="15.75" customHeight="1" spans="1:27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 ht="15.75" customHeight="1" spans="1:27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 ht="15.75" customHeight="1" spans="1:27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 ht="15.75" customHeight="1" spans="1:2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 ht="15.75" customHeight="1" spans="1:27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 ht="15.75" customHeight="1" spans="1:27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 ht="15.75" customHeight="1" spans="1:27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 ht="15.75" customHeight="1" spans="1:27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 ht="15.75" customHeight="1" spans="1:27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 ht="15.75" customHeight="1" spans="1:27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 ht="15.75" customHeight="1" spans="1:27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 ht="15.75" customHeight="1" spans="1:27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 ht="15.75" customHeight="1" spans="1:27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 ht="15.75" customHeight="1" spans="1:2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 ht="15.75" customHeight="1" spans="1:27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 ht="15.75" customHeight="1" spans="1:27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 ht="15.75" customHeight="1" spans="1:27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 ht="15.75" customHeight="1" spans="1:27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 ht="15.75" customHeight="1" spans="1:27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 ht="15.75" customHeight="1" spans="1:27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 ht="15.75" customHeight="1" spans="1:27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 ht="15.75" customHeight="1" spans="1:27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 ht="15.75" customHeight="1" spans="1:27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 ht="15.75" customHeight="1" spans="1:2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 ht="15.75" customHeight="1" spans="1:27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 ht="15.75" customHeight="1" spans="1:27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 ht="15.75" customHeight="1" spans="1:27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 ht="15.75" customHeight="1" spans="1:27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 ht="15.75" customHeight="1" spans="1:27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 ht="15.75" customHeight="1" spans="1:27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 ht="15.75" customHeight="1" spans="1:27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 ht="15.75" customHeight="1" spans="1:27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 ht="15.75" customHeight="1" spans="1:27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 ht="15.75" customHeight="1" spans="1:2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 ht="15.75" customHeight="1" spans="1:27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 ht="15.75" customHeight="1" spans="1:27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 ht="15.75" customHeight="1" spans="1:27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 ht="15.75" customHeight="1" spans="1:27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 ht="15.75" customHeight="1" spans="1:27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 ht="15.75" customHeight="1" spans="1:27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 ht="15.75" customHeight="1" spans="1:27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 ht="15.75" customHeight="1" spans="1:27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 ht="15.75" customHeight="1" spans="1:27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 ht="15.75" customHeight="1" spans="1:2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 ht="15.75" customHeight="1" spans="1:27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 ht="15.75" customHeight="1" spans="1:27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 ht="15.75" customHeight="1" spans="1:27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 ht="15.75" customHeight="1" spans="1:27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 ht="15.75" customHeight="1" spans="1:27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 ht="15.75" customHeight="1" spans="1:27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 ht="15.75" customHeight="1" spans="1:27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 ht="15.75" customHeight="1" spans="1:27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 ht="15.75" customHeight="1" spans="1:27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 ht="15.75" customHeight="1" spans="1:2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 ht="15.75" customHeight="1" spans="1:27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 ht="15.75" customHeight="1" spans="1:27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 ht="15.75" customHeight="1" spans="1:27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 ht="15.75" customHeight="1" spans="1:27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 ht="15.75" customHeight="1" spans="1:27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 ht="15.75" customHeight="1" spans="1:27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 ht="15.75" customHeight="1" spans="1:27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 ht="15.75" customHeight="1" spans="1:27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 ht="15.75" customHeight="1" spans="1:27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 ht="15.75" customHeight="1" spans="1:2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 ht="15.75" customHeight="1" spans="1:27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 ht="15.75" customHeight="1" spans="1:27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 ht="15.75" customHeight="1" spans="1:27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 ht="15.75" customHeight="1" spans="1:27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 ht="15.75" customHeight="1" spans="1:27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 ht="15.75" customHeight="1" spans="1:27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 ht="15.75" customHeight="1" spans="1:27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 ht="15.75" customHeight="1" spans="1:27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 ht="15.75" customHeight="1" spans="1:27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 ht="15.75" customHeight="1" spans="1: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 ht="15.75" customHeight="1" spans="1:27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 ht="15.75" customHeight="1" spans="1:27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 ht="15.75" customHeight="1" spans="1:27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 ht="15.75" customHeight="1" spans="1:27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 ht="15.75" customHeight="1" spans="1:27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 ht="15.75" customHeight="1" spans="1:27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 ht="15.75" customHeight="1" spans="1:27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 ht="15.75" customHeight="1" spans="1:27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 ht="15.75" customHeight="1" spans="1:27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 ht="15.75" customHeight="1" spans="1:2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 ht="15.75" customHeight="1" spans="1:27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 ht="15.75" customHeight="1" spans="1:27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 ht="15.75" customHeight="1" spans="1:27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 ht="15.75" customHeight="1" spans="1:27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 ht="15.75" customHeight="1" spans="1:27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 ht="15.75" customHeight="1" spans="1:27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 ht="15.75" customHeight="1" spans="1:27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 ht="15.75" customHeight="1" spans="1:27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 ht="15.75" customHeight="1" spans="1:27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 ht="15.75" customHeight="1" spans="1:2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 ht="15.75" customHeight="1" spans="1:27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 ht="15.75" customHeight="1" spans="1:27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 ht="15.75" customHeight="1" spans="1:27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 ht="15.75" customHeight="1" spans="1:27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 ht="15.75" customHeight="1" spans="1:27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 ht="15.75" customHeight="1" spans="1:27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 ht="15.75" customHeight="1" spans="1:27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 ht="15.75" customHeight="1" spans="1:27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 ht="15.75" customHeight="1" spans="1:27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 ht="15.75" customHeight="1" spans="1:2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 ht="15.75" customHeight="1" spans="1:27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 ht="15.75" customHeight="1" spans="1:27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 ht="15.75" customHeight="1" spans="1:27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 ht="15.75" customHeight="1" spans="1:27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 ht="15.75" customHeight="1" spans="1:27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 ht="15.75" customHeight="1" spans="1:27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 ht="15.75" customHeight="1" spans="1:27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 ht="15.75" customHeight="1" spans="1:27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 ht="15.75" customHeight="1" spans="1:27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 ht="15.75" customHeight="1" spans="1:2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 ht="15.75" customHeight="1" spans="1:27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 ht="15.75" customHeight="1" spans="1:27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 ht="15.75" customHeight="1" spans="1:27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 ht="15.75" customHeight="1" spans="1:27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 ht="15.75" customHeight="1" spans="1:27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 ht="15.75" customHeight="1" spans="1:27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 ht="15.75" customHeight="1" spans="1:27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 ht="15.75" customHeight="1" spans="1:27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 ht="15.75" customHeight="1" spans="1:27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 ht="15.75" customHeight="1" spans="1:2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 ht="15.75" customHeight="1" spans="1:27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 ht="15.75" customHeight="1" spans="1:27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 ht="15.75" customHeight="1" spans="1:27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 ht="15.75" customHeight="1" spans="1:27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 ht="15.75" customHeight="1" spans="1:27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 ht="15.75" customHeight="1" spans="1:27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 ht="15.75" customHeight="1" spans="1:27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 ht="15.75" customHeight="1" spans="1:27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 ht="15.75" customHeight="1" spans="1:27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 ht="15.75" customHeight="1" spans="1:2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 ht="15.75" customHeight="1" spans="1:27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 ht="15.75" customHeight="1" spans="1:27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 ht="15.75" customHeight="1" spans="1:27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 ht="15.75" customHeight="1" spans="1:27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 ht="15.75" customHeight="1" spans="1:27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 ht="15.75" customHeight="1" spans="1:27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 ht="15.75" customHeight="1" spans="1:27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 ht="15.75" customHeight="1" spans="1:27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 ht="15.75" customHeight="1" spans="1:27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 ht="15.75" customHeight="1" spans="1:2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 ht="15.75" customHeight="1" spans="1:27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 ht="15.75" customHeight="1" spans="1:27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 ht="15.75" customHeight="1" spans="1:27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 ht="15.75" customHeight="1" spans="1:27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 ht="15.75" customHeight="1" spans="1:27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 ht="15.75" customHeight="1" spans="1:27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 ht="15.75" customHeight="1" spans="1:27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 ht="15.75" customHeight="1" spans="1:27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 ht="15.75" customHeight="1" spans="1:27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 ht="15.75" customHeight="1" spans="1:2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 ht="15.75" customHeight="1" spans="1:27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 ht="15.75" customHeight="1" spans="1:27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 ht="15.75" customHeight="1" spans="1:27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 ht="15.75" customHeight="1" spans="1:27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 ht="15.75" customHeight="1" spans="1:27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 ht="15.75" customHeight="1" spans="1:27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 ht="15.75" customHeight="1" spans="1:27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 ht="15.75" customHeight="1" spans="1:27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 ht="15.75" customHeight="1" spans="1:27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 ht="15.75" customHeight="1" spans="1:2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 ht="15.75" customHeight="1" spans="1:27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 ht="15.75" customHeight="1" spans="1:27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 ht="15.75" customHeight="1" spans="1:27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 ht="15.75" customHeight="1" spans="1:27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 ht="15.75" customHeight="1" spans="1:27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 ht="15.75" customHeight="1" spans="1:27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 ht="15.75" customHeight="1" spans="1:27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 ht="15.75" customHeight="1" spans="1:27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 ht="15.75" customHeight="1" spans="1:27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 ht="15.75" customHeight="1" spans="1: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 ht="15.75" customHeight="1" spans="1:27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 ht="15.75" customHeight="1" spans="1:27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 ht="15.75" customHeight="1" spans="1:27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 ht="15.75" customHeight="1" spans="1:27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 ht="15.75" customHeight="1" spans="1:27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 ht="15.75" customHeight="1" spans="1:27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 ht="15.75" customHeight="1" spans="1:27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 ht="15.75" customHeight="1" spans="1:27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 ht="15.75" customHeight="1" spans="1:27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 ht="15.75" customHeight="1" spans="1:2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 ht="15.75" customHeight="1" spans="1:27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 ht="15.75" customHeight="1" spans="1:27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 ht="15.75" customHeight="1" spans="1:27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 ht="15.75" customHeight="1" spans="1:27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 ht="15.75" customHeight="1" spans="1:27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 ht="15.75" customHeight="1" spans="1:27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 ht="15.75" customHeight="1" spans="1:27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 ht="15.75" customHeight="1" spans="1:27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 ht="15.75" customHeight="1" spans="1:27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 ht="15.75" customHeight="1" spans="1:2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 ht="15.75" customHeight="1" spans="1:27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 ht="15.75" customHeight="1" spans="1:27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 ht="15.75" customHeight="1" spans="1:27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 ht="15.75" customHeight="1" spans="1:27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 ht="15.75" customHeight="1" spans="1:27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 ht="15.75" customHeight="1" spans="1:27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 ht="15.75" customHeight="1" spans="1:27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 ht="15.75" customHeight="1" spans="1:27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 ht="15.75" customHeight="1" spans="1:27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 ht="15.75" customHeight="1" spans="1:2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 ht="15.75" customHeight="1" spans="1:27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 ht="15.75" customHeight="1" spans="1:27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 ht="15.75" customHeight="1" spans="1:27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 ht="15.75" customHeight="1" spans="1:27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 ht="15.75" customHeight="1" spans="1:27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 ht="15.75" customHeight="1" spans="1:27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 ht="15.75" customHeight="1" spans="1:27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 ht="15.75" customHeight="1" spans="1:27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 ht="15.75" customHeight="1" spans="1:27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 ht="15.75" customHeight="1" spans="1:2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 ht="15.75" customHeight="1" spans="1:27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 ht="15.75" customHeight="1" spans="1:27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 ht="15.75" customHeight="1" spans="1:27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 ht="15.75" customHeight="1" spans="1:27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 ht="15.75" customHeight="1" spans="1:27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 ht="15.75" customHeight="1" spans="1:27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 ht="15.75" customHeight="1" spans="1:27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 ht="15.75" customHeight="1" spans="1:27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 ht="15.75" customHeight="1" spans="1:27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 ht="15.75" customHeight="1" spans="1:2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 ht="15.75" customHeight="1" spans="1:27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 ht="15.75" customHeight="1" spans="1:27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 ht="15.75" customHeight="1" spans="1:27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 ht="15.75" customHeight="1" spans="1:27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 ht="15.75" customHeight="1" spans="1:27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</row>
    <row r="983" ht="15.75" customHeight="1" spans="1:27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</row>
    <row r="984" ht="15.75" customHeight="1" spans="1:27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</row>
    <row r="985" ht="15.75" customHeight="1" spans="1:27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</row>
    <row r="986" ht="15.75" customHeight="1" spans="1:27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</row>
    <row r="987" ht="15.75" customHeight="1" spans="1:2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</row>
    <row r="988" ht="15.75" customHeight="1" spans="1:27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</row>
    <row r="989" ht="15.75" customHeight="1" spans="1:27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</row>
    <row r="990" ht="15.75" customHeight="1" spans="1:27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</row>
    <row r="991" ht="15.75" customHeight="1" spans="1:27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</row>
    <row r="992" ht="15.75" customHeight="1" spans="1:27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</row>
    <row r="993" ht="15.75" customHeight="1" spans="1:27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</row>
  </sheetData>
  <autoFilter ref="A3:AA23"/>
  <mergeCells count="46">
    <mergeCell ref="A1:F1"/>
    <mergeCell ref="A2:F2"/>
    <mergeCell ref="A13:F13"/>
    <mergeCell ref="A19:F19"/>
    <mergeCell ref="A22:F22"/>
    <mergeCell ref="B23:C23"/>
    <mergeCell ref="B24:C24"/>
    <mergeCell ref="B25:C25"/>
    <mergeCell ref="B26:C26"/>
    <mergeCell ref="A37:F37"/>
    <mergeCell ref="B38:C38"/>
    <mergeCell ref="B78:C78"/>
    <mergeCell ref="A87:F87"/>
    <mergeCell ref="A121:G121"/>
    <mergeCell ref="B122:C122"/>
    <mergeCell ref="B123:C123"/>
    <mergeCell ref="B126:C126"/>
    <mergeCell ref="A147:F147"/>
    <mergeCell ref="B148:C148"/>
    <mergeCell ref="B219:C219"/>
    <mergeCell ref="A230:G230"/>
    <mergeCell ref="B231:C231"/>
    <mergeCell ref="A235:F235"/>
    <mergeCell ref="B236:C236"/>
    <mergeCell ref="B237:C237"/>
    <mergeCell ref="B238:C238"/>
    <mergeCell ref="A239:F239"/>
    <mergeCell ref="B240:C240"/>
    <mergeCell ref="A186:A187"/>
    <mergeCell ref="A245:A263"/>
    <mergeCell ref="B186:B187"/>
    <mergeCell ref="B246:B248"/>
    <mergeCell ref="B249:B258"/>
    <mergeCell ref="C186:C187"/>
    <mergeCell ref="C220:C222"/>
    <mergeCell ref="C224:C227"/>
    <mergeCell ref="C246:C248"/>
    <mergeCell ref="C249:C258"/>
    <mergeCell ref="C261:C262"/>
    <mergeCell ref="D186:D187"/>
    <mergeCell ref="D220:D222"/>
    <mergeCell ref="D224:D227"/>
    <mergeCell ref="D257:D258"/>
    <mergeCell ref="D261:D262"/>
    <mergeCell ref="E224:E227"/>
    <mergeCell ref="E220:F222"/>
  </mergeCells>
  <pageMargins left="0.699305555555556" right="0.699305555555556" top="0.75" bottom="0.75" header="0" footer="0"/>
  <pageSetup paperSize="1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2014-15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EEE-UG</dc:creator>
  <dcterms:created xsi:type="dcterms:W3CDTF">2019-12-17T19:33:42Z</dcterms:created>
  <dcterms:modified xsi:type="dcterms:W3CDTF">2019-12-17T19:35:29Z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1033-9.1.0.4550</vt:lpwstr>
  </property>
</Properties>
</file>