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00" windowHeight="8340"/>
  </bookViews>
  <sheets>
    <sheet name="2016-2017" sheetId="1" r:id="rId1"/>
  </sheets>
  <calcPr calcId="144525"/>
</workbook>
</file>

<file path=xl/sharedStrings.xml><?xml version="1.0" encoding="utf-8"?>
<sst xmlns="http://schemas.openxmlformats.org/spreadsheetml/2006/main" count="498">
  <si>
    <t>INPLANT TRANING 2016-17 (ODD)</t>
  </si>
  <si>
    <t>SL NO</t>
  </si>
  <si>
    <t>ROLL NO</t>
  </si>
  <si>
    <t>STUDENT NAME</t>
  </si>
  <si>
    <t>YEAR</t>
  </si>
  <si>
    <t>SECTION</t>
  </si>
  <si>
    <t>INDUSTRY</t>
  </si>
  <si>
    <t>PLACE</t>
  </si>
  <si>
    <t>DATE/DURATION</t>
  </si>
  <si>
    <t>BHARAT SINGH</t>
  </si>
  <si>
    <t>A</t>
  </si>
  <si>
    <t>CHENNAI PORT TRUST</t>
  </si>
  <si>
    <t>CHENNAI</t>
  </si>
  <si>
    <t>07/12/2016 TO 10/12/2016</t>
  </si>
  <si>
    <t>BHARADWAJ S</t>
  </si>
  <si>
    <t>TANTRANSCO (TNEB)</t>
  </si>
  <si>
    <t>GUINDY,CHENNAI</t>
  </si>
  <si>
    <t>14/12/2016 TO 17/12/2016</t>
  </si>
  <si>
    <t>AKASH S</t>
  </si>
  <si>
    <t>KEVIN IMMANUEL GUBBI</t>
  </si>
  <si>
    <t>GRUNDFOS PUMPS INDIA PVT LTD</t>
  </si>
  <si>
    <t>07/12/2016 TO 23/12/2016</t>
  </si>
  <si>
    <t>SAKTHI SUNDARAM S</t>
  </si>
  <si>
    <t>B</t>
  </si>
  <si>
    <t>PANICKKER SWITCHGEAR</t>
  </si>
  <si>
    <t>SRIPERUMBUDUR</t>
  </si>
  <si>
    <t>2/09/2016 TO 3/09/2016</t>
  </si>
  <si>
    <t>BHARATHRAJ G</t>
  </si>
  <si>
    <t>HARISH A</t>
  </si>
  <si>
    <t>TN TRANSMISSION CORPORATION</t>
  </si>
  <si>
    <t>MADURAI</t>
  </si>
  <si>
    <t>26/12/2016 TO 30/12/2016</t>
  </si>
  <si>
    <t>MOHAMMED RIYAZ S</t>
  </si>
  <si>
    <t>28/11/2016 TO 02/12/2016</t>
  </si>
  <si>
    <t>NANDINI ANANTHAN</t>
  </si>
  <si>
    <t>MADHUSTI D</t>
  </si>
  <si>
    <t>BHARAT ELECTRONICS LIMITED</t>
  </si>
  <si>
    <t>14/12/2016 TO 20/12/2016</t>
  </si>
  <si>
    <t>MANISHA SELES B</t>
  </si>
  <si>
    <t>26/12/2016 TO 03/01/2017</t>
  </si>
  <si>
    <t>SWATHY S</t>
  </si>
  <si>
    <t>BSNL</t>
  </si>
  <si>
    <t>VELLORE</t>
  </si>
  <si>
    <t>AADITHYA S</t>
  </si>
  <si>
    <t>RAJESH KUMAR R</t>
  </si>
  <si>
    <t>V VENKATAKRISHNAKUMAR</t>
  </si>
  <si>
    <t>TANGEDCO</t>
  </si>
  <si>
    <t>28/11/16 TO 01/12/16</t>
  </si>
  <si>
    <t>26/12/16 TO 30/12/16</t>
  </si>
  <si>
    <t xml:space="preserve">TANGEDCO </t>
  </si>
  <si>
    <t>28/11/2016 TO 01/12/2016</t>
  </si>
  <si>
    <t>P.J. AMINA ULFATH SALIMA</t>
  </si>
  <si>
    <t>MEENAMBAKKAM, CHENNAI</t>
  </si>
  <si>
    <t xml:space="preserve">19/12/2016 / 23/12/2016 </t>
  </si>
  <si>
    <t>N ARCHANA</t>
  </si>
  <si>
    <t>19/12/2016 TO 23/12/2016</t>
  </si>
  <si>
    <t>NAVEEN KUMAR K.H.</t>
  </si>
  <si>
    <t>STEEL AUTHORITY OF INDIA LIMITED</t>
  </si>
  <si>
    <t>SALEM</t>
  </si>
  <si>
    <t>05/12/2016 TO 10/12/2016</t>
  </si>
  <si>
    <t>M LAKSHMI NARAYANAN</t>
  </si>
  <si>
    <t>WORKSHOPS 2016-17</t>
  </si>
  <si>
    <t>TOPIC</t>
  </si>
  <si>
    <t>COMPUTATIONAL INTELLIGENCE</t>
  </si>
  <si>
    <t>VIT - CHENNAI</t>
  </si>
  <si>
    <t>2/01/2017 TO 6/01/2017</t>
  </si>
  <si>
    <t>ASHWIN S</t>
  </si>
  <si>
    <t>NANOSCIENCE AND NANOENGINEERING</t>
  </si>
  <si>
    <t>SVCE - SRIPERUMBUDUR</t>
  </si>
  <si>
    <t>APOORVA</t>
  </si>
  <si>
    <t>INDUSTRIAL  AUTOMATION</t>
  </si>
  <si>
    <t>AMINA ULFATH SALIMA</t>
  </si>
  <si>
    <t>MONIESH RAJ S</t>
  </si>
  <si>
    <t>SOLARIZER</t>
  </si>
  <si>
    <t>IIT BOMBAY</t>
  </si>
  <si>
    <t>16/12/2016 TO 18/12/2016</t>
  </si>
  <si>
    <t>S.AKASH</t>
  </si>
  <si>
    <t>III</t>
  </si>
  <si>
    <t>LabVIEW GRAPHICAL SYSTEM DESIGN</t>
  </si>
  <si>
    <t>24/02/2017 &amp; 25/02/2017</t>
  </si>
  <si>
    <t>V.AKSHAY</t>
  </si>
  <si>
    <t>BALASUBRAMANIAN VS</t>
  </si>
  <si>
    <t>BALASUBRAMANIAN S</t>
  </si>
  <si>
    <t>G.BHARATHRAJ</t>
  </si>
  <si>
    <t>DEEPAK KUMAAR</t>
  </si>
  <si>
    <t>N.DAMODARAN</t>
  </si>
  <si>
    <t>JIROSHAN</t>
  </si>
  <si>
    <t>A.KABILAN</t>
  </si>
  <si>
    <t>LAKSHMINARAYANAN</t>
  </si>
  <si>
    <t>D.MADHUSTI</t>
  </si>
  <si>
    <t>MANISHANKAR</t>
  </si>
  <si>
    <t>H.MEHTAJ BANU</t>
  </si>
  <si>
    <t>RAM KESHAV M</t>
  </si>
  <si>
    <t>TS ROJA</t>
  </si>
  <si>
    <t>SHAKTHI SUNDARAM</t>
  </si>
  <si>
    <t>SHANMATHI RV</t>
  </si>
  <si>
    <t>SRINIVASAN R</t>
  </si>
  <si>
    <t>SUNANDHITHA V</t>
  </si>
  <si>
    <t>SWATHI J</t>
  </si>
  <si>
    <t>VARUN KV</t>
  </si>
  <si>
    <t>VENKATA KRISHNA KUMAR V</t>
  </si>
  <si>
    <t>VIGNESH MS</t>
  </si>
  <si>
    <t>SHOBAN BABU K</t>
  </si>
  <si>
    <t>NANDINI</t>
  </si>
  <si>
    <t>IV</t>
  </si>
  <si>
    <t>SABARI NATHAN</t>
  </si>
  <si>
    <t>SWEITHAN SRINIVASH</t>
  </si>
  <si>
    <t>SIVA SAKTHI</t>
  </si>
  <si>
    <t>VIGNESH E</t>
  </si>
  <si>
    <t>YAZHINI</t>
  </si>
  <si>
    <t>RAJARAJAN</t>
  </si>
  <si>
    <t>RANJITH G</t>
  </si>
  <si>
    <t>SURIYA PRAKASH</t>
  </si>
  <si>
    <t>K.H. NAVEEN KUMAR</t>
  </si>
  <si>
    <t>II</t>
  </si>
  <si>
    <t>MATLAB</t>
  </si>
  <si>
    <t>SSN-CHENNAI</t>
  </si>
  <si>
    <t>ASHUTOSH SRIDHAR</t>
  </si>
  <si>
    <t>DATA ANALYTICS</t>
  </si>
  <si>
    <t>NIT-TIRUCHIRAPPALLI</t>
  </si>
  <si>
    <t>2/3/2017 TO 5/3/2017</t>
  </si>
  <si>
    <t>AFZAL AHAMED C</t>
  </si>
  <si>
    <t>INTERNET OF THINGS</t>
  </si>
  <si>
    <t>GIRIDHAR. S</t>
  </si>
  <si>
    <t>AJAY KUMAR</t>
  </si>
  <si>
    <t>SWARM ROBOTICS</t>
  </si>
  <si>
    <t>B.K. DEEPAK</t>
  </si>
  <si>
    <t>ARAVIND GANANASEKAR</t>
  </si>
  <si>
    <t>G. ARAVIND</t>
  </si>
  <si>
    <t>NAVEEN KUMAR</t>
  </si>
  <si>
    <t>S. ABINAYA</t>
  </si>
  <si>
    <t>INDUSTRIAL AUTOMATION</t>
  </si>
  <si>
    <t>R. AJAY KUMAR</t>
  </si>
  <si>
    <t>P. ARUNTHATHI</t>
  </si>
  <si>
    <t>ASHUTOSH. S</t>
  </si>
  <si>
    <t>AJAY KUMAR. R</t>
  </si>
  <si>
    <t>AUTOMATION</t>
  </si>
  <si>
    <t>TECHNOCRAT- CHENNAI</t>
  </si>
  <si>
    <t>9/2016 TO 11/2016</t>
  </si>
  <si>
    <t>CLOUD BASED ROBOTS</t>
  </si>
  <si>
    <t>AU - CEG CAMPUS-CHENNAI</t>
  </si>
  <si>
    <t>15/02/2017</t>
  </si>
  <si>
    <t>P.LAKSHMI SRINIDHI</t>
  </si>
  <si>
    <t>NETWORKING</t>
  </si>
  <si>
    <t>GTEK TECHNOS SOLUTION/CHENNAI</t>
  </si>
  <si>
    <t>18/06/2017</t>
  </si>
  <si>
    <t xml:space="preserve">INDUSTRIAL VISIT  2016 -2017 ODD SEM </t>
  </si>
  <si>
    <t>NAME OF INDUSTRY</t>
  </si>
  <si>
    <t>STUDENT YEAR/SEC</t>
  </si>
  <si>
    <t>DATE</t>
  </si>
  <si>
    <t>OHM Energy Management Sys. Pvt. Ltd.</t>
  </si>
  <si>
    <t>III year A</t>
  </si>
  <si>
    <t>SIPCOT Industrial Park Irungattukottai</t>
  </si>
  <si>
    <t>III year B</t>
  </si>
  <si>
    <t>High voltage research lab</t>
  </si>
  <si>
    <t xml:space="preserve">IV year B </t>
  </si>
  <si>
    <t>27/09/2016</t>
  </si>
  <si>
    <t>IIT - Madras</t>
  </si>
  <si>
    <t xml:space="preserve">IV year A </t>
  </si>
  <si>
    <t>28/09/2016</t>
  </si>
  <si>
    <t>Satish Dhawan Space Center</t>
  </si>
  <si>
    <t>IV year B</t>
  </si>
  <si>
    <t xml:space="preserve">6/10/2016    </t>
  </si>
  <si>
    <t>Sriharikota</t>
  </si>
  <si>
    <t xml:space="preserve">INDUSTRIAL VISIT  2016 -2017 EVEN SEM </t>
  </si>
  <si>
    <t>Electric Loco shed</t>
  </si>
  <si>
    <t>Arakkonam</t>
  </si>
  <si>
    <t>Vi Microsystems Pvt. Ltd</t>
  </si>
  <si>
    <t>II Year A</t>
  </si>
  <si>
    <t>Perungudi, Chennai</t>
  </si>
  <si>
    <t>II Year B</t>
  </si>
  <si>
    <t>Nippon Paints</t>
  </si>
  <si>
    <t>I Year A</t>
  </si>
  <si>
    <t>15/3/2017</t>
  </si>
  <si>
    <t>SIPCOT , Sunguvarchatram</t>
  </si>
  <si>
    <t>I Year B</t>
  </si>
  <si>
    <t>INPLANT TRANING / INTERNSHIP 2016-17 (EVEN)</t>
  </si>
  <si>
    <t>B.MALATHI</t>
  </si>
  <si>
    <t>GREAVES</t>
  </si>
  <si>
    <t>RANIPET,TAMILNADU</t>
  </si>
  <si>
    <t>28/06/2017 TO 30/06/2017</t>
  </si>
  <si>
    <t>M.MAGESH</t>
  </si>
  <si>
    <t>19/06/2017 TO 21/06/2017</t>
  </si>
  <si>
    <t>V.KARAN</t>
  </si>
  <si>
    <t xml:space="preserve">II </t>
  </si>
  <si>
    <t xml:space="preserve">A </t>
  </si>
  <si>
    <t>22/06/2017 TO 24/06/2017</t>
  </si>
  <si>
    <t>A.ARUNAN</t>
  </si>
  <si>
    <t>A.S.GANESH KUMAR</t>
  </si>
  <si>
    <t>S.KARTHIKEYAN</t>
  </si>
  <si>
    <t>P LAKSHMI SRINIDHI</t>
  </si>
  <si>
    <t>INTERNSHIP/KAASHIV INFOTECH</t>
  </si>
  <si>
    <t>14/06/2017 TO 18/06/2017</t>
  </si>
  <si>
    <t>HARIDHARAN V</t>
  </si>
  <si>
    <t>JSW ENERGY CENTRE</t>
  </si>
  <si>
    <t>BELLARY,KARNATAKA</t>
  </si>
  <si>
    <t>12/06/2017 TO 17/06/2017</t>
  </si>
  <si>
    <t>MANOJAN KUMAR M</t>
  </si>
  <si>
    <t>S.JAYA RAMAN</t>
  </si>
  <si>
    <t>TNGEDCO</t>
  </si>
  <si>
    <t>TUTICORIN</t>
  </si>
  <si>
    <t>12/06/2017 TO 16/06/2017</t>
  </si>
  <si>
    <t>KARTHICK J</t>
  </si>
  <si>
    <t>ASHUTOSH S</t>
  </si>
  <si>
    <t xml:space="preserve">JOHNSON LIFTS </t>
  </si>
  <si>
    <t>ORAGADAM , CHENNAI</t>
  </si>
  <si>
    <t>26/06/2017 TO 28/06/2017</t>
  </si>
  <si>
    <t>SAIL</t>
  </si>
  <si>
    <t>13/06/2017 TO 19/06/2017</t>
  </si>
  <si>
    <t>ARCHANA G</t>
  </si>
  <si>
    <t>LOGESH KUMAR S</t>
  </si>
  <si>
    <t>ARAVIND G</t>
  </si>
  <si>
    <t>DINESH KUMAR B</t>
  </si>
  <si>
    <t>CHRISTON DAVID P</t>
  </si>
  <si>
    <t>MATHAN G</t>
  </si>
  <si>
    <t>ATHISH KRISHNA</t>
  </si>
  <si>
    <t>JOHNSON LIFTS PRIVATE LTD</t>
  </si>
  <si>
    <t>26/06/2017 TO 30/06/2017</t>
  </si>
  <si>
    <t>BALAJI K S</t>
  </si>
  <si>
    <t>ARCHANA N</t>
  </si>
  <si>
    <t>NPCIL</t>
  </si>
  <si>
    <t>AMINA ULFATH SALIMA P J</t>
  </si>
  <si>
    <t>HYUNDAI</t>
  </si>
  <si>
    <t>DEEPAK B K</t>
  </si>
  <si>
    <t>R RAJARAM</t>
  </si>
  <si>
    <t>JIO</t>
  </si>
  <si>
    <t>MUMBAI</t>
  </si>
  <si>
    <t>10/06/2017 TO 30/06/2017</t>
  </si>
  <si>
    <t>PACHAIKANI D</t>
  </si>
  <si>
    <t>ICF</t>
  </si>
  <si>
    <t>28/06/2017 TO 05/07/2017</t>
  </si>
  <si>
    <t>PRAVEEN KUMAR R</t>
  </si>
  <si>
    <t>HARIHARAN D</t>
  </si>
  <si>
    <t>LARSEN&amp;TOUBRO</t>
  </si>
  <si>
    <t>02/06/2017 TO 26/06/2017</t>
  </si>
  <si>
    <t>ABHISHEK BASKAR</t>
  </si>
  <si>
    <t>INTERNSHIP/ZOOMRX HEALTHCARE TECHNOLOGY</t>
  </si>
  <si>
    <t>BANGALORE</t>
  </si>
  <si>
    <t>07/06/2017 TO 19/07/2017</t>
  </si>
  <si>
    <t>ASHWIN SRINIVASAN</t>
  </si>
  <si>
    <t>NIT-SURATHKAL</t>
  </si>
  <si>
    <t>MANGALORE</t>
  </si>
  <si>
    <t>6/6/2017 TO 06/07/2017</t>
  </si>
  <si>
    <t>HEYMADRI A</t>
  </si>
  <si>
    <t>BHEL</t>
  </si>
  <si>
    <t>05/06/2017 TO 10/06/2017</t>
  </si>
  <si>
    <t>HARIBASKAR ES</t>
  </si>
  <si>
    <t>R.V SHANMATHI</t>
  </si>
  <si>
    <t>24/04/2017 TO 29/04/2017</t>
  </si>
  <si>
    <t>PRIYA P</t>
  </si>
  <si>
    <t>5/06/2017 TO 10/06/2017</t>
  </si>
  <si>
    <t>RAKSHANDHA SREENIDHI</t>
  </si>
  <si>
    <t>VIGNESH M.S</t>
  </si>
  <si>
    <t>SURYA N</t>
  </si>
  <si>
    <t>J SWATHI</t>
  </si>
  <si>
    <t>SOUTHERN RAILWAY/BASIC TRAINING CENTRE</t>
  </si>
  <si>
    <t>TRICHY</t>
  </si>
  <si>
    <t>05/06/2017 TO 09/06/2017</t>
  </si>
  <si>
    <t>NISHANTH B</t>
  </si>
  <si>
    <t>NETHAJI A</t>
  </si>
  <si>
    <t>VENKATAKRISHNA KUMAR V</t>
  </si>
  <si>
    <t>K.H.NAVEENKUMAR</t>
  </si>
  <si>
    <t>BEL</t>
  </si>
  <si>
    <t>19/06/2017 TO 24/06/2017</t>
  </si>
  <si>
    <t xml:space="preserve">College Level Award </t>
  </si>
  <si>
    <t>Student Name</t>
  </si>
  <si>
    <t xml:space="preserve">Award </t>
  </si>
  <si>
    <t>Date</t>
  </si>
  <si>
    <t>Mr.G.Bharath Raj, III- A</t>
  </si>
  <si>
    <t>Panickker Award</t>
  </si>
  <si>
    <t>Mr. Akash S III - A</t>
  </si>
  <si>
    <t>Dr. S. Thiruvengadam Award</t>
  </si>
  <si>
    <t>Ms.Abinaya S - II yr A</t>
  </si>
  <si>
    <t>Buddding Bright Engineer</t>
  </si>
  <si>
    <t>15/08/2016</t>
  </si>
  <si>
    <t>Sports</t>
  </si>
  <si>
    <t>Year</t>
  </si>
  <si>
    <t>Name of the award/ medal</t>
  </si>
  <si>
    <t>National/ International</t>
  </si>
  <si>
    <t>Name of the student</t>
  </si>
  <si>
    <t>2016-17</t>
  </si>
  <si>
    <t>400 MTS – IST POSITION</t>
  </si>
  <si>
    <t>ANNA UNIVERSITY ZONE</t>
  </si>
  <si>
    <t>G. VINAYAK</t>
  </si>
  <si>
    <t>800 MTS – IST POSITION</t>
  </si>
  <si>
    <t>4X400 MTS- II POSITION</t>
  </si>
  <si>
    <t>BASKETBALL-RUNNERS</t>
  </si>
  <si>
    <t>VISHVANAND N</t>
  </si>
  <si>
    <t>RUBAN HELVIN M</t>
  </si>
  <si>
    <t>HOCKEY-RUNNERS</t>
  </si>
  <si>
    <t>MARIA CLINTON R</t>
  </si>
  <si>
    <t>SAI DEEPAK K S</t>
  </si>
  <si>
    <t>NAVANEETHAN G</t>
  </si>
  <si>
    <t>FOOTBALL-THIRD</t>
  </si>
  <si>
    <t>STATE LEVEL-SSN TROPHY</t>
  </si>
  <si>
    <t>REUBEN DANIEL</t>
  </si>
  <si>
    <t>BORTHWICK</t>
  </si>
  <si>
    <t>FOOTBALL-FOURTH</t>
  </si>
  <si>
    <t>STATE LEVEL- CRESCENT TOURNAMENT</t>
  </si>
  <si>
    <t>FOOTBALL-RUNNERS</t>
  </si>
  <si>
    <t>STATE LEVEL-SVCE ROLLING TROPHY</t>
  </si>
  <si>
    <t>BASKETBALL-WINNERS</t>
  </si>
  <si>
    <t>SUGANYA R</t>
  </si>
  <si>
    <t>CRICKET-RUNNERS</t>
  </si>
  <si>
    <t>STATE LEVEL-DR.A.C MUTHIAH ROLLING TROPHY</t>
  </si>
  <si>
    <t>RAGHAVENDRA U</t>
  </si>
  <si>
    <t>CRICKET-THIRD</t>
  </si>
  <si>
    <t>STATE LEVEL-RMK ROLLING TROPHY</t>
  </si>
  <si>
    <t>Student Intramural Funded Projects</t>
  </si>
  <si>
    <t>Name of the Student</t>
  </si>
  <si>
    <t>Title of the Project</t>
  </si>
  <si>
    <t>Name of the supervisor with Designation</t>
  </si>
  <si>
    <t>Amount sanctioned</t>
  </si>
  <si>
    <t>V. Sanghavee
M.E. (Power Electronics and Drives)</t>
  </si>
  <si>
    <t>A Symmetric Multilevel voltage source inverter with reduced number of power switches</t>
  </si>
  <si>
    <t>Dr. R. Karthikeyan,
Associate Professor</t>
  </si>
  <si>
    <t>Rs.10.000/-
(Rupees Ten Thousand only)</t>
  </si>
  <si>
    <t>1. Muthiah.M,
2. Kailash.S.
3. Dinesh.R,
4. Mohana
 Krishnan</t>
  </si>
  <si>
    <t>Smart Glove to aid people with movement disability</t>
  </si>
  <si>
    <t>Ms.S. Anitha,
Asst. Prof. / EEE</t>
  </si>
  <si>
    <t xml:space="preserve">
Rs.8,000/- (Eight Thousand Only)</t>
  </si>
  <si>
    <t>Student research day</t>
  </si>
  <si>
    <t>Year/
Roll No</t>
  </si>
  <si>
    <t>Name of the students
(UG/PG)</t>
  </si>
  <si>
    <t>Title</t>
  </si>
  <si>
    <t>Name of the 
Mentor</t>
  </si>
  <si>
    <t>III/ 
5,19</t>
  </si>
  <si>
    <t>Akash S
Bharath Raj G</t>
  </si>
  <si>
    <t>Power Electronics Based Self Balancing Supply</t>
  </si>
  <si>
    <t>Mr. Suresh Kumar A</t>
  </si>
  <si>
    <t>III/
 43,45</t>
  </si>
  <si>
    <t>Kevin Immanvel Gubbi
Lakshmi Narayanan</t>
  </si>
  <si>
    <t>Smart Vending Machine with Smart Phone Interfacing and Control</t>
  </si>
  <si>
    <t>III/ 
14,30,18,</t>
  </si>
  <si>
    <t>Ashwin S
Harish A
Bharadwaj</t>
  </si>
  <si>
    <t>Microscale Power Electronic Converter for Nano Generator Application</t>
  </si>
  <si>
    <t>Mr. Sree Raj S V</t>
  </si>
  <si>
    <t>III/ 302,306,307, 308</t>
  </si>
  <si>
    <t>Kumaran R
Manigandan U
Manivannan
Janan Raj</t>
  </si>
  <si>
    <t>Automatic Water Level Controller using Relays</t>
  </si>
  <si>
    <t>Mrs. Suganthi K</t>
  </si>
  <si>
    <t>III/
90,99,105</t>
  </si>
  <si>
    <t>Sakthi Sundaram
Srinivasan G R
Suraj Ramasubbu</t>
  </si>
  <si>
    <t>Drone Super Charging Technology</t>
  </si>
  <si>
    <t>Mr. Sundararaman K</t>
  </si>
  <si>
    <t>III/
15,20</t>
  </si>
  <si>
    <t>Balasubramanian V S
Bharat Singh</t>
  </si>
  <si>
    <t>Colour Detection of objects for assisting colour blind people</t>
  </si>
  <si>
    <t>II/50</t>
  </si>
  <si>
    <t>Bharathraghavan T
Maria Clinton R</t>
  </si>
  <si>
    <t>Transmission of Visual Information through Audio Signals and Smart Helmet</t>
  </si>
  <si>
    <t>Mrs. Arulmozhi S</t>
  </si>
  <si>
    <t>I / 75 ,</t>
  </si>
  <si>
    <t>Rakshick Srinivas
Rajaram R</t>
  </si>
  <si>
    <t>Light Fidelity (Li - Fi)</t>
  </si>
  <si>
    <t>Mr. A. Tamizhselvan</t>
  </si>
  <si>
    <t>I / 16,18,41</t>
  </si>
  <si>
    <t>Diliban Sibi K
Ganga Ram Sundar G
Krishnaprasad S</t>
  </si>
  <si>
    <t>SVCE Wallet</t>
  </si>
  <si>
    <t>Mr. D. S. Purushothaman</t>
  </si>
  <si>
    <t>I / 16, 44</t>
  </si>
  <si>
    <t>Diliban Sibi K
Kundavi Yazhini M</t>
  </si>
  <si>
    <t>V2S- Vehicle Validation System</t>
  </si>
  <si>
    <t>Mr. C. Kamal</t>
  </si>
  <si>
    <t>IV/69,311,
315</t>
  </si>
  <si>
    <t>Suriya Prakash R
Ranjith G
Priyanka K</t>
  </si>
  <si>
    <t>Voice command projector control using Lab-view software</t>
  </si>
  <si>
    <t>Mr.V.Mohanraj</t>
  </si>
  <si>
    <t>IV/ 22, 39, 52, 54</t>
  </si>
  <si>
    <t>Muthiah M
Kailash S
Dinesh S
Mohana Krishnan P</t>
  </si>
  <si>
    <t>Smart glove to aid people with movement disability</t>
  </si>
  <si>
    <t>Ms.S.Anitha</t>
  </si>
  <si>
    <t>III / 48,57</t>
  </si>
  <si>
    <t>Nandini Ananthan
D.Madhusti</t>
  </si>
  <si>
    <t>Automatic gas leakage detection and switching of power supply</t>
  </si>
  <si>
    <t>Ms.K.S.Pavithra</t>
  </si>
  <si>
    <t>II / 10,12,21</t>
  </si>
  <si>
    <t>Aravind Chakravarthi
S.Aravind
K.S.Balaji</t>
  </si>
  <si>
    <t>Sensory augmentation for the blind and visually impaired</t>
  </si>
  <si>
    <t>Dr.K.Sundararaman</t>
  </si>
  <si>
    <t>IV / 1, 6</t>
  </si>
  <si>
    <t>Akshay G S
Abhinav R
Barath G</t>
  </si>
  <si>
    <t>Automation for effortless horticulture using a sensor and actuator based mesh network</t>
  </si>
  <si>
    <t>Mr.S.V.Sreeraj</t>
  </si>
  <si>
    <t>IV / 68,69,98</t>
  </si>
  <si>
    <t>Suganya R
Priyadarshini SS
Priyanka K</t>
  </si>
  <si>
    <t>Finite element analysis based application</t>
  </si>
  <si>
    <t>Mr.A.Deepak</t>
  </si>
  <si>
    <t>Hariharan D
Mohammed Riyaz</t>
  </si>
  <si>
    <t>Automated attendance Management system using face recognition</t>
  </si>
  <si>
    <t>Meghana N
Amina Ulfah Sahina P J</t>
  </si>
  <si>
    <t>Bus seat tracking for everyday commuters</t>
  </si>
  <si>
    <t>PAPERS PRESENTED IN CONFERENCES / SEMINARS :    (PG)</t>
  </si>
  <si>
    <t>S. NO</t>
  </si>
  <si>
    <t>NAME OF STUDENT</t>
  </si>
  <si>
    <t>REG NO</t>
  </si>
  <si>
    <t>TITLE OF THE PAPER</t>
  </si>
  <si>
    <t>NAME OF THE CONFERENCE/ SYMPOSIUM/ WORKSHOP</t>
  </si>
  <si>
    <t>NATIONAL/INTERNATIONAL</t>
  </si>
  <si>
    <t>PRIZE/AWARDS</t>
  </si>
  <si>
    <t>VENUE</t>
  </si>
  <si>
    <t>INTERNATIONAL</t>
  </si>
  <si>
    <t>A .KARTHIKEYAKUMAR</t>
  </si>
  <si>
    <t>COMPARATIVE ANALYSIS OF CONTROL STRATEGIES FOR 13 LEVEL CASCADED H BRIDGE MULTILEVEL INVERTER FED INDUCTION MOTOR</t>
  </si>
  <si>
    <t>ICCPEAT 2017</t>
  </si>
  <si>
    <t>-</t>
  </si>
  <si>
    <t>PONDICHERRY ENGINEERING COLLEGE</t>
  </si>
  <si>
    <t>25/02/2017</t>
  </si>
  <si>
    <t>K.V.NIRMALA</t>
  </si>
  <si>
    <t>A COMPARISON OF NON ISOLATED BIDIRECTIONAL DC DC CONVERTER TOPOLOGIES FOR UPS APPLICATIONS</t>
  </si>
  <si>
    <t>S.V.ASWIN</t>
  </si>
  <si>
    <t>CASCADING TWO INVERTER TOPOLOGIES WITH REDUCED NUMBER OF SWITCHING COMPONENTS</t>
  </si>
  <si>
    <t>T.BHARATHI</t>
  </si>
  <si>
    <t>PERFORMANCE EVALUATION OF PMSG FOR AIRCRAFT APPLICATIONS</t>
  </si>
  <si>
    <t>PECCON 2017</t>
  </si>
  <si>
    <t>2/3/2017 TO 4/3/2017</t>
  </si>
  <si>
    <t>V.Sanghavee</t>
  </si>
  <si>
    <t>A SYMMETRIC MULTILEVEL VOLTAGE SOURCE INVERTER WITH REDUCED NUMBER OF SWITCHES</t>
  </si>
  <si>
    <t>NCAEEE-2017</t>
  </si>
  <si>
    <t>National</t>
  </si>
  <si>
    <t>SVCE</t>
  </si>
  <si>
    <t>March</t>
  </si>
  <si>
    <t xml:space="preserve">P.Manimegalai </t>
  </si>
  <si>
    <t>Speed Control of Three Phase BLDC Fan Motor using Fuzzy Logic Controller</t>
  </si>
  <si>
    <t xml:space="preserve">J.Jeffy Felcia Sharon </t>
  </si>
  <si>
    <t>Simulation of Switched Reluctance Motor drive for Electric Vehicle Application</t>
  </si>
  <si>
    <t xml:space="preserve">R.Sundaravel </t>
  </si>
  <si>
    <t>Control of PMSG Based Variable Speed Wind Turbines for Voltage Regulation</t>
  </si>
  <si>
    <t xml:space="preserve">R Subasri </t>
  </si>
  <si>
    <t>modified zeta converter with power factor correction for arc welding</t>
  </si>
  <si>
    <t xml:space="preserve">A.Karthikeyakumar 
</t>
  </si>
  <si>
    <t>speed control of three induction motor using 13-level cascaded H-bridge multilevel inverter with PID-Fuzzy and ANFIS controller</t>
  </si>
  <si>
    <t>Title of the innovation</t>
  </si>
  <si>
    <t>Name of the Awardee</t>
  </si>
  <si>
    <t>Name of the Awarding Agency with contact details</t>
  </si>
  <si>
    <t>Year of Award</t>
  </si>
  <si>
    <t>Tamil Nadu Student Innovator Award</t>
  </si>
  <si>
    <t>Maria Clinton , Bharath Raghavan T</t>
  </si>
  <si>
    <t>Entrepreneurship development and innovation institute of Tamil Nadu</t>
  </si>
  <si>
    <t>SEMINAR/SYMPOSIUM/EVENT 2016-2017</t>
  </si>
  <si>
    <t>SLNO</t>
  </si>
  <si>
    <t>INSTITUTE/ORGANIZATION/EVENT</t>
  </si>
  <si>
    <t>BEL/QUIZ/FIRST RUNNER UP</t>
  </si>
  <si>
    <t>17/12/2016</t>
  </si>
  <si>
    <t>SVCE/ENTREPRENEURSHIP AWARENESS CAMP</t>
  </si>
  <si>
    <t>26/09/16 TO 29/09/2016</t>
  </si>
  <si>
    <t>SRINIVASAN</t>
  </si>
  <si>
    <t>VIGNESH M S</t>
  </si>
  <si>
    <t>KEVIN IMMANU GUBBI</t>
  </si>
  <si>
    <t>SHRI LAKSHMI A</t>
  </si>
  <si>
    <t>RAMYA S</t>
  </si>
  <si>
    <t>VISHAG BASKER</t>
  </si>
  <si>
    <t>AIESEC/ADOPTION &amp; MENTORSHIP PROGRAM</t>
  </si>
  <si>
    <t>VIETNAM</t>
  </si>
  <si>
    <t>16/06/2016 TO 16/07/2016</t>
  </si>
  <si>
    <t>SAKTHI SUNDARAM</t>
  </si>
  <si>
    <t>SSN/INVENTE/CIRCUITRIX-1ST PRIZE</t>
  </si>
  <si>
    <t>09/09/2016 TO 10/09/2016</t>
  </si>
  <si>
    <t>SSN/INVENTE/BOMB SQUAD-3RD PRIZE</t>
  </si>
  <si>
    <t>SSN/INVENTE/ARDUINO CHALLENGE-3RD PRIZE</t>
  </si>
  <si>
    <t>SSN/INVENTE/SOLDER IT</t>
  </si>
  <si>
    <t>SSN/INVENTE/BRIDGE BALANCIO-1ST PRIZE</t>
  </si>
  <si>
    <t>VHS BLOOD BANK/BLOOD DONATION</t>
  </si>
  <si>
    <t>18/01/2017</t>
  </si>
  <si>
    <t>SVCE/RESEARCH DAY/III PRIZE</t>
  </si>
  <si>
    <t>24/03/2017</t>
  </si>
  <si>
    <t>SVCE/PULSE'16/MINI_PROJECT</t>
  </si>
  <si>
    <t>24/09/2016</t>
  </si>
  <si>
    <t>SSN/INVENTE/TECHFEST</t>
  </si>
  <si>
    <t>9/09/2016 TO 10/09/2016</t>
  </si>
  <si>
    <t>SURAJ R</t>
  </si>
  <si>
    <t>EASWARI COLLEGE/SPANGLES/PHOTOGRAPHY</t>
  </si>
  <si>
    <t>IIT BOMBAY/ENERGON-COMPETITION</t>
  </si>
  <si>
    <t>BOMBAY</t>
  </si>
  <si>
    <t>KCT/YUGAM/LINE FOLLOWER</t>
  </si>
  <si>
    <t>COIMBATORE</t>
  </si>
  <si>
    <t>9/2/2017 TO 11/2/2017</t>
  </si>
  <si>
    <t>BHARATH RAJ G</t>
  </si>
  <si>
    <t>SSN/INVENTE/ARDUINO CHALLENGE</t>
  </si>
  <si>
    <t>SVCE/PULSE'16/MINI PROJECT</t>
  </si>
  <si>
    <t>24/9/2016</t>
  </si>
  <si>
    <t>ARVIND. G</t>
  </si>
  <si>
    <t>ARCHANA. G</t>
  </si>
  <si>
    <t>AJAY</t>
  </si>
  <si>
    <t>APOORVA K</t>
  </si>
  <si>
    <t>GANESH KUMAR A.S.</t>
  </si>
  <si>
    <t>TECHFEST/ENERGON-COMPETITION</t>
  </si>
  <si>
    <t>IIT - BOMBAY</t>
  </si>
  <si>
    <t>ANNA UNIVERSITY/CEG/ROBOKART</t>
  </si>
  <si>
    <t>15/02/2017 TO 16/02/2017</t>
  </si>
  <si>
    <t>T. BHARATH RAGHAVAN</t>
  </si>
  <si>
    <t>SVCE/UPAGRAHA '16</t>
  </si>
  <si>
    <t>27/8/2016</t>
  </si>
  <si>
    <t>ROBOKART/FIRST-PRIZE</t>
  </si>
  <si>
    <t>ANNA UNIVERSITY / CEG-CHENNAI</t>
  </si>
  <si>
    <t>U.RAGHAVENDRA</t>
  </si>
  <si>
    <t>DR.A.C.MUTHIAH ROLLING TROPHY/CRICKET/SVCE/RUNNERS UP</t>
  </si>
  <si>
    <t>SVCE/HIGHWAYS/ADAPT TUNES/FIRST</t>
  </si>
</sst>
</file>

<file path=xl/styles.xml><?xml version="1.0" encoding="utf-8"?>
<styleSheet xmlns="http://schemas.openxmlformats.org/spreadsheetml/2006/main">
  <numFmts count="6">
    <numFmt numFmtId="44" formatCode="_(&quot;$&quot;* #,##0.00_);_(&quot;$&quot;* \(#,##0.00\);_(&quot;$&quot;* &quot;-&quot;??_);_(@_)"/>
    <numFmt numFmtId="42" formatCode="_(&quot;$&quot;* #,##0_);_(&quot;$&quot;* \(#,##0\);_(&quot;$&quot;* &quot;-&quot;_);_(@_)"/>
    <numFmt numFmtId="176" formatCode="00000"/>
    <numFmt numFmtId="177" formatCode="mmmm\ yyyy"/>
    <numFmt numFmtId="178" formatCode="_ * #,##0.00_ ;_ * \-#,##0.00_ ;_ * &quot;-&quot;??_ ;_ @_ "/>
    <numFmt numFmtId="179" formatCode="_ * #,##0_ ;_ * \-#,##0_ ;_ * &quot;-&quot;_ ;_ @_ "/>
  </numFmts>
  <fonts count="9">
    <font>
      <sz val="10"/>
      <color indexed="8"/>
      <name val="Arial"/>
      <charset val="134"/>
    </font>
    <font>
      <sz val="12"/>
      <name val="Times New Roman"/>
      <charset val="134"/>
    </font>
    <font>
      <sz val="10"/>
      <color indexed="8"/>
      <name val="Times New Roman"/>
      <charset val="134"/>
    </font>
    <font>
      <b/>
      <sz val="10"/>
      <color indexed="8"/>
      <name val="Times New Roman"/>
      <charset val="134"/>
    </font>
    <font>
      <sz val="10"/>
      <name val="宋体"/>
      <charset val="134"/>
    </font>
    <font>
      <sz val="10"/>
      <color indexed="63"/>
      <name val="Times New Roman"/>
      <charset val="134"/>
    </font>
    <font>
      <sz val="10"/>
      <color indexed="8"/>
      <name val="Calibri"/>
      <charset val="134"/>
    </font>
    <font>
      <b/>
      <sz val="11"/>
      <color indexed="8"/>
      <name val="Times New Roman"/>
      <charset val="134"/>
    </font>
    <font>
      <b/>
      <sz val="10"/>
      <color indexed="8"/>
      <name val="Calibri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10"/>
        <bgColor indexed="10"/>
      </patternFill>
    </fill>
  </fills>
  <borders count="1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</borders>
  <cellStyleXfs count="6">
    <xf numFmtId="0" fontId="0" fillId="0" borderId="0">
      <alignment vertical="center"/>
    </xf>
    <xf numFmtId="178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17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</cellStyleXfs>
  <cellXfs count="67">
    <xf numFmtId="0" fontId="0" fillId="0" borderId="0" xfId="0" applyFont="1" applyAlignment="1">
      <alignment vertical="top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58" fontId="2" fillId="0" borderId="1" xfId="0" applyNumberFormat="1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top" wrapText="1"/>
    </xf>
    <xf numFmtId="0" fontId="2" fillId="2" borderId="7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58" fontId="2" fillId="2" borderId="1" xfId="0" applyNumberFormat="1" applyFont="1" applyFill="1" applyBorder="1" applyAlignment="1">
      <alignment horizontal="center" vertical="top" wrapText="1"/>
    </xf>
    <xf numFmtId="0" fontId="2" fillId="3" borderId="3" xfId="0" applyFont="1" applyFill="1" applyBorder="1" applyAlignment="1">
      <alignment horizontal="center" vertical="center" wrapText="1"/>
    </xf>
    <xf numFmtId="58" fontId="2" fillId="3" borderId="1" xfId="0" applyNumberFormat="1" applyFont="1" applyFill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top" wrapText="1"/>
    </xf>
    <xf numFmtId="0" fontId="4" fillId="0" borderId="7" xfId="0" applyFont="1" applyBorder="1" applyAlignment="1"/>
    <xf numFmtId="0" fontId="2" fillId="0" borderId="8" xfId="0" applyFont="1" applyBorder="1" applyAlignment="1">
      <alignment horizontal="center" vertical="top" wrapText="1"/>
    </xf>
    <xf numFmtId="58" fontId="2" fillId="0" borderId="8" xfId="0" applyNumberFormat="1" applyFont="1" applyBorder="1" applyAlignment="1">
      <alignment horizontal="center" vertical="top" wrapText="1"/>
    </xf>
    <xf numFmtId="58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wrapText="1"/>
    </xf>
    <xf numFmtId="177" fontId="2" fillId="0" borderId="1" xfId="0" applyNumberFormat="1" applyFont="1" applyBorder="1" applyAlignment="1">
      <alignment horizontal="left" wrapText="1"/>
    </xf>
    <xf numFmtId="0" fontId="2" fillId="2" borderId="1" xfId="0" applyFont="1" applyFill="1" applyBorder="1" applyAlignment="1">
      <alignment wrapText="1"/>
    </xf>
    <xf numFmtId="0" fontId="5" fillId="2" borderId="1" xfId="0" applyFont="1" applyFill="1" applyBorder="1" applyAlignment="1">
      <alignment wrapText="1"/>
    </xf>
    <xf numFmtId="0" fontId="6" fillId="3" borderId="0" xfId="0" applyFont="1" applyFill="1" applyAlignment="1"/>
    <xf numFmtId="176" fontId="7" fillId="0" borderId="1" xfId="0" applyNumberFormat="1" applyFont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2" fillId="0" borderId="9" xfId="0" applyFont="1" applyBorder="1" applyAlignment="1">
      <alignment vertical="top" wrapText="1"/>
    </xf>
    <xf numFmtId="0" fontId="2" fillId="0" borderId="10" xfId="0" applyFont="1" applyBorder="1" applyAlignment="1">
      <alignment vertical="top" wrapText="1"/>
    </xf>
    <xf numFmtId="0" fontId="2" fillId="0" borderId="0" xfId="0" applyFont="1" applyAlignment="1">
      <alignment wrapText="1"/>
    </xf>
    <xf numFmtId="0" fontId="4" fillId="0" borderId="9" xfId="0" applyFont="1" applyBorder="1" applyAlignment="1"/>
    <xf numFmtId="0" fontId="4" fillId="0" borderId="10" xfId="0" applyFont="1" applyBorder="1" applyAlignment="1"/>
    <xf numFmtId="0" fontId="2" fillId="0" borderId="2" xfId="0" applyFont="1" applyBorder="1" applyAlignment="1">
      <alignment vertical="top" wrapText="1"/>
    </xf>
    <xf numFmtId="0" fontId="4" fillId="0" borderId="2" xfId="0" applyFont="1" applyBorder="1" applyAlignment="1"/>
    <xf numFmtId="0" fontId="3" fillId="0" borderId="3" xfId="0" applyFont="1" applyBorder="1" applyAlignment="1">
      <alignment horizontal="center" vertical="top" wrapText="1"/>
    </xf>
    <xf numFmtId="0" fontId="2" fillId="0" borderId="7" xfId="0" applyFont="1" applyBorder="1" applyAlignment="1">
      <alignment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3" fillId="3" borderId="11" xfId="0" applyFont="1" applyFill="1" applyBorder="1" applyAlignment="1">
      <alignment horizontal="left" wrapText="1"/>
    </xf>
    <xf numFmtId="0" fontId="2" fillId="3" borderId="11" xfId="0" applyFont="1" applyFill="1" applyBorder="1" applyAlignment="1">
      <alignment horizontal="center" vertical="top" wrapText="1"/>
    </xf>
    <xf numFmtId="0" fontId="2" fillId="3" borderId="7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left" wrapText="1"/>
    </xf>
    <xf numFmtId="0" fontId="3" fillId="0" borderId="1" xfId="0" applyFont="1" applyBorder="1" applyAlignment="1">
      <alignment vertical="top" wrapText="1"/>
    </xf>
    <xf numFmtId="0" fontId="3" fillId="0" borderId="3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3" fillId="0" borderId="8" xfId="0" applyFont="1" applyBorder="1" applyAlignment="1">
      <alignment horizontal="left" vertical="top" wrapText="1"/>
    </xf>
    <xf numFmtId="1" fontId="2" fillId="0" borderId="1" xfId="0" applyNumberFormat="1" applyFont="1" applyBorder="1" applyAlignment="1">
      <alignment horizontal="left" vertical="top" wrapText="1"/>
    </xf>
    <xf numFmtId="0" fontId="2" fillId="3" borderId="1" xfId="0" applyFont="1" applyFill="1" applyBorder="1" applyAlignment="1">
      <alignment horizontal="left" vertical="top" wrapText="1"/>
    </xf>
    <xf numFmtId="0" fontId="2" fillId="0" borderId="3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top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top"/>
    </xf>
    <xf numFmtId="0" fontId="2" fillId="2" borderId="2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</cellXfs>
  <cellStyles count="6">
    <cellStyle name="Normal" xfId="0" builtinId="0"/>
    <cellStyle name="Comma" xfId="1" builtinId="3"/>
    <cellStyle name="Currency" xfId="2" builtinId="4"/>
    <cellStyle name="Comma[0]" xfId="3" builtinId="6"/>
    <cellStyle name="Percent" xfId="4" builtinId="5"/>
    <cellStyle name="Currency[0]" xfId="5" builtinId="7"/>
  </cellStyles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Z942"/>
  <sheetViews>
    <sheetView tabSelected="1" workbookViewId="0">
      <selection activeCell="A1" sqref="A1"/>
    </sheetView>
  </sheetViews>
  <sheetFormatPr defaultColWidth="14.4285714285714" defaultRowHeight="15" customHeight="1"/>
  <cols>
    <col min="1" max="1" width="12" customWidth="1"/>
    <col min="2" max="2" width="20.7142857142857" customWidth="1"/>
    <col min="3" max="3" width="26.2857142857143" customWidth="1"/>
    <col min="4" max="4" width="13.4285714285714" customWidth="1"/>
    <col min="5" max="5" width="13.7142857142857" customWidth="1"/>
    <col min="6" max="6" width="24.1428571428571" customWidth="1"/>
    <col min="7" max="7" width="16.7142857142857" customWidth="1"/>
    <col min="8" max="8" width="17.5714285714286" customWidth="1"/>
    <col min="9" max="10" width="9.14285714285714" customWidth="1"/>
    <col min="11" max="26" width="8" customWidth="1"/>
  </cols>
  <sheetData>
    <row r="1" ht="38.25" customHeight="1" spans="1:26">
      <c r="A1" s="1"/>
      <c r="B1" s="2"/>
      <c r="C1" s="2"/>
      <c r="D1" s="2"/>
      <c r="E1" s="3" t="s">
        <v>0</v>
      </c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2.75" customHeight="1" spans="1:2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1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25.5" customHeight="1" spans="1:26">
      <c r="A3" s="2">
        <v>1</v>
      </c>
      <c r="B3" s="2">
        <v>20</v>
      </c>
      <c r="C3" s="2" t="s">
        <v>9</v>
      </c>
      <c r="D3" s="2">
        <v>3</v>
      </c>
      <c r="E3" s="2" t="s">
        <v>10</v>
      </c>
      <c r="F3" s="2" t="s">
        <v>11</v>
      </c>
      <c r="G3" s="2" t="s">
        <v>12</v>
      </c>
      <c r="H3" s="2" t="s">
        <v>13</v>
      </c>
      <c r="I3" s="1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25.5" customHeight="1" spans="1:26">
      <c r="A4" s="2">
        <f t="shared" ref="A4:A31" si="0">A3+1</f>
        <v>2</v>
      </c>
      <c r="B4" s="2">
        <v>18</v>
      </c>
      <c r="C4" s="2" t="s">
        <v>14</v>
      </c>
      <c r="D4" s="2">
        <v>3</v>
      </c>
      <c r="E4" s="2" t="s">
        <v>10</v>
      </c>
      <c r="F4" s="2" t="s">
        <v>15</v>
      </c>
      <c r="G4" s="2" t="s">
        <v>16</v>
      </c>
      <c r="H4" s="2" t="s">
        <v>17</v>
      </c>
      <c r="I4" s="1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25.5" customHeight="1" spans="1:26">
      <c r="A5" s="2">
        <f>A4+1</f>
        <v>3</v>
      </c>
      <c r="B5" s="2">
        <v>18</v>
      </c>
      <c r="C5" s="2" t="s">
        <v>14</v>
      </c>
      <c r="D5" s="2">
        <v>3</v>
      </c>
      <c r="E5" s="2" t="s">
        <v>10</v>
      </c>
      <c r="F5" s="2" t="s">
        <v>11</v>
      </c>
      <c r="G5" s="2" t="s">
        <v>12</v>
      </c>
      <c r="H5" s="2" t="s">
        <v>13</v>
      </c>
      <c r="I5" s="1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25.5" customHeight="1" spans="1:26">
      <c r="A6" s="2">
        <f>A5+1</f>
        <v>4</v>
      </c>
      <c r="B6" s="2">
        <v>20</v>
      </c>
      <c r="C6" s="2" t="s">
        <v>9</v>
      </c>
      <c r="D6" s="2">
        <v>3</v>
      </c>
      <c r="E6" s="2" t="s">
        <v>10</v>
      </c>
      <c r="F6" s="2" t="s">
        <v>15</v>
      </c>
      <c r="G6" s="2" t="s">
        <v>16</v>
      </c>
      <c r="H6" s="2" t="s">
        <v>17</v>
      </c>
      <c r="I6" s="1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25.5" customHeight="1" spans="1:26">
      <c r="A7" s="2">
        <f>A6+1</f>
        <v>5</v>
      </c>
      <c r="B7" s="2">
        <v>5</v>
      </c>
      <c r="C7" s="2" t="s">
        <v>18</v>
      </c>
      <c r="D7" s="2">
        <v>3</v>
      </c>
      <c r="E7" s="2" t="s">
        <v>10</v>
      </c>
      <c r="F7" s="2" t="s">
        <v>15</v>
      </c>
      <c r="G7" s="2" t="s">
        <v>16</v>
      </c>
      <c r="H7" s="2" t="s">
        <v>17</v>
      </c>
      <c r="I7" s="1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14.25" customHeight="1" spans="1:26">
      <c r="A8" s="2">
        <f>A7+1</f>
        <v>6</v>
      </c>
      <c r="B8" s="2">
        <v>43</v>
      </c>
      <c r="C8" s="2" t="s">
        <v>19</v>
      </c>
      <c r="D8" s="2">
        <v>3</v>
      </c>
      <c r="E8" s="2" t="s">
        <v>10</v>
      </c>
      <c r="F8" s="2" t="s">
        <v>20</v>
      </c>
      <c r="G8" s="2" t="s">
        <v>12</v>
      </c>
      <c r="H8" s="2" t="s">
        <v>21</v>
      </c>
      <c r="I8" s="1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25.5" customHeight="1" spans="1:26">
      <c r="A9" s="2">
        <f>A8+1</f>
        <v>7</v>
      </c>
      <c r="B9" s="2">
        <v>90</v>
      </c>
      <c r="C9" s="2" t="s">
        <v>22</v>
      </c>
      <c r="D9" s="2">
        <v>3</v>
      </c>
      <c r="E9" s="2" t="s">
        <v>23</v>
      </c>
      <c r="F9" s="2" t="s">
        <v>24</v>
      </c>
      <c r="G9" s="2" t="s">
        <v>25</v>
      </c>
      <c r="H9" s="2" t="s">
        <v>26</v>
      </c>
      <c r="I9" s="1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25.5" customHeight="1" spans="1:26">
      <c r="A10" s="2">
        <f>A9+1</f>
        <v>8</v>
      </c>
      <c r="B10" s="2">
        <v>19</v>
      </c>
      <c r="C10" s="2" t="s">
        <v>27</v>
      </c>
      <c r="D10" s="2">
        <v>3</v>
      </c>
      <c r="E10" s="2" t="s">
        <v>10</v>
      </c>
      <c r="F10" s="2" t="s">
        <v>24</v>
      </c>
      <c r="G10" s="2" t="s">
        <v>25</v>
      </c>
      <c r="H10" s="2" t="s">
        <v>26</v>
      </c>
      <c r="I10" s="1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13.5" customHeight="1" spans="1:26">
      <c r="A11" s="2">
        <f>A10+1</f>
        <v>9</v>
      </c>
      <c r="B11" s="2">
        <v>30</v>
      </c>
      <c r="C11" s="2" t="s">
        <v>28</v>
      </c>
      <c r="D11" s="2">
        <v>3</v>
      </c>
      <c r="E11" s="2" t="s">
        <v>10</v>
      </c>
      <c r="F11" s="2" t="s">
        <v>29</v>
      </c>
      <c r="G11" s="2" t="s">
        <v>30</v>
      </c>
      <c r="H11" s="2" t="s">
        <v>31</v>
      </c>
      <c r="I11" s="1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25.5" customHeight="1" spans="1:26">
      <c r="A12" s="2">
        <f>A11+1</f>
        <v>10</v>
      </c>
      <c r="B12" s="2">
        <v>53</v>
      </c>
      <c r="C12" s="2" t="s">
        <v>32</v>
      </c>
      <c r="D12" s="2">
        <v>3</v>
      </c>
      <c r="E12" s="2" t="s">
        <v>10</v>
      </c>
      <c r="F12" s="2" t="s">
        <v>11</v>
      </c>
      <c r="G12" s="2" t="s">
        <v>12</v>
      </c>
      <c r="H12" s="2" t="s">
        <v>13</v>
      </c>
      <c r="I12" s="1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25.5" customHeight="1" spans="1:26">
      <c r="A13" s="2">
        <f>A12+1</f>
        <v>11</v>
      </c>
      <c r="B13" s="2">
        <v>90</v>
      </c>
      <c r="C13" s="2" t="s">
        <v>22</v>
      </c>
      <c r="D13" s="2">
        <v>3</v>
      </c>
      <c r="E13" s="2" t="s">
        <v>23</v>
      </c>
      <c r="F13" s="2" t="s">
        <v>15</v>
      </c>
      <c r="G13" s="2" t="s">
        <v>16</v>
      </c>
      <c r="H13" s="2" t="s">
        <v>33</v>
      </c>
      <c r="I13" s="1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25.5" customHeight="1" spans="1:26">
      <c r="A14" s="2">
        <f>A13+1</f>
        <v>12</v>
      </c>
      <c r="B14" s="2">
        <v>57</v>
      </c>
      <c r="C14" s="2" t="s">
        <v>34</v>
      </c>
      <c r="D14" s="2">
        <v>3</v>
      </c>
      <c r="E14" s="2" t="s">
        <v>10</v>
      </c>
      <c r="F14" s="2" t="s">
        <v>15</v>
      </c>
      <c r="G14" s="2" t="s">
        <v>16</v>
      </c>
      <c r="H14" s="2" t="s">
        <v>33</v>
      </c>
      <c r="I14" s="1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25.5" customHeight="1" spans="1:26">
      <c r="A15" s="2">
        <f>A14+1</f>
        <v>13</v>
      </c>
      <c r="B15" s="2">
        <v>48</v>
      </c>
      <c r="C15" s="2" t="s">
        <v>35</v>
      </c>
      <c r="D15" s="2">
        <v>3</v>
      </c>
      <c r="E15" s="2" t="s">
        <v>10</v>
      </c>
      <c r="F15" s="2" t="s">
        <v>15</v>
      </c>
      <c r="G15" s="2" t="s">
        <v>16</v>
      </c>
      <c r="H15" s="2" t="s">
        <v>33</v>
      </c>
      <c r="I15" s="1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25.5" customHeight="1" spans="1:26">
      <c r="A16" s="2">
        <f>A15+1</f>
        <v>14</v>
      </c>
      <c r="B16" s="2">
        <v>19</v>
      </c>
      <c r="C16" s="2" t="s">
        <v>27</v>
      </c>
      <c r="D16" s="2">
        <v>3</v>
      </c>
      <c r="E16" s="2" t="s">
        <v>10</v>
      </c>
      <c r="F16" s="2" t="s">
        <v>15</v>
      </c>
      <c r="G16" s="2" t="s">
        <v>16</v>
      </c>
      <c r="H16" s="2" t="s">
        <v>33</v>
      </c>
      <c r="I16" s="1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customHeight="1" spans="1:26">
      <c r="A17" s="2">
        <f>A16+1</f>
        <v>15</v>
      </c>
      <c r="B17" s="2">
        <v>90</v>
      </c>
      <c r="C17" s="2" t="s">
        <v>22</v>
      </c>
      <c r="D17" s="2">
        <v>3</v>
      </c>
      <c r="E17" s="2" t="s">
        <v>23</v>
      </c>
      <c r="F17" s="2" t="s">
        <v>36</v>
      </c>
      <c r="G17" s="2" t="s">
        <v>12</v>
      </c>
      <c r="H17" s="2" t="s">
        <v>37</v>
      </c>
      <c r="I17" s="1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15.75" customHeight="1" spans="1:26">
      <c r="A18" s="2">
        <f>A17+1</f>
        <v>16</v>
      </c>
      <c r="B18" s="2">
        <v>51</v>
      </c>
      <c r="C18" s="2" t="s">
        <v>38</v>
      </c>
      <c r="D18" s="2">
        <v>3</v>
      </c>
      <c r="E18" s="2" t="s">
        <v>10</v>
      </c>
      <c r="F18" s="2" t="s">
        <v>36</v>
      </c>
      <c r="G18" s="2" t="s">
        <v>12</v>
      </c>
      <c r="H18" s="2" t="s">
        <v>39</v>
      </c>
      <c r="I18" s="1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18" customHeight="1" spans="1:26">
      <c r="A19" s="2">
        <f>A18+1</f>
        <v>17</v>
      </c>
      <c r="B19" s="2">
        <v>48</v>
      </c>
      <c r="C19" s="2" t="s">
        <v>35</v>
      </c>
      <c r="D19" s="2">
        <v>3</v>
      </c>
      <c r="E19" s="2" t="s">
        <v>10</v>
      </c>
      <c r="F19" s="2" t="s">
        <v>36</v>
      </c>
      <c r="G19" s="2" t="s">
        <v>12</v>
      </c>
      <c r="H19" s="2" t="s">
        <v>37</v>
      </c>
      <c r="I19" s="1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16.5" customHeight="1" spans="1:26">
      <c r="A20" s="2">
        <f>A19+1</f>
        <v>18</v>
      </c>
      <c r="B20" s="2">
        <v>19</v>
      </c>
      <c r="C20" s="2" t="s">
        <v>27</v>
      </c>
      <c r="D20" s="2">
        <v>3</v>
      </c>
      <c r="E20" s="2" t="s">
        <v>10</v>
      </c>
      <c r="F20" s="2" t="s">
        <v>36</v>
      </c>
      <c r="G20" s="2" t="s">
        <v>12</v>
      </c>
      <c r="H20" s="2" t="s">
        <v>37</v>
      </c>
      <c r="I20" s="1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25.5" customHeight="1" spans="1:26">
      <c r="A21" s="2">
        <f>A20+1</f>
        <v>19</v>
      </c>
      <c r="B21" s="2">
        <v>19</v>
      </c>
      <c r="C21" s="2" t="s">
        <v>27</v>
      </c>
      <c r="D21" s="2">
        <v>3</v>
      </c>
      <c r="E21" s="2" t="s">
        <v>10</v>
      </c>
      <c r="F21" s="2" t="s">
        <v>11</v>
      </c>
      <c r="G21" s="2" t="s">
        <v>12</v>
      </c>
      <c r="H21" s="2" t="s">
        <v>13</v>
      </c>
      <c r="I21" s="1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25.5" customHeight="1" spans="1:26">
      <c r="A22" s="2">
        <f>A21+1</f>
        <v>20</v>
      </c>
      <c r="B22" s="2">
        <v>107</v>
      </c>
      <c r="C22" s="2" t="s">
        <v>40</v>
      </c>
      <c r="D22" s="2">
        <v>3</v>
      </c>
      <c r="E22" s="2" t="s">
        <v>23</v>
      </c>
      <c r="F22" s="2" t="s">
        <v>41</v>
      </c>
      <c r="G22" s="2" t="s">
        <v>42</v>
      </c>
      <c r="H22" s="2" t="s">
        <v>31</v>
      </c>
      <c r="I22" s="1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6.5" customHeight="1" spans="1:26">
      <c r="A23" s="2">
        <f>A22+1</f>
        <v>21</v>
      </c>
      <c r="B23" s="2">
        <v>1</v>
      </c>
      <c r="C23" s="2" t="s">
        <v>43</v>
      </c>
      <c r="D23" s="2">
        <v>3</v>
      </c>
      <c r="E23" s="2" t="s">
        <v>10</v>
      </c>
      <c r="F23" s="2" t="s">
        <v>20</v>
      </c>
      <c r="G23" s="2" t="s">
        <v>12</v>
      </c>
      <c r="H23" s="2" t="s">
        <v>21</v>
      </c>
      <c r="I23" s="1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5.75" customHeight="1" spans="1:26">
      <c r="A24" s="2">
        <f>A23+1</f>
        <v>22</v>
      </c>
      <c r="B24" s="2">
        <v>71</v>
      </c>
      <c r="C24" s="2" t="s">
        <v>44</v>
      </c>
      <c r="D24" s="2">
        <v>3</v>
      </c>
      <c r="E24" s="2" t="s">
        <v>23</v>
      </c>
      <c r="F24" s="2" t="s">
        <v>29</v>
      </c>
      <c r="G24" s="2" t="s">
        <v>30</v>
      </c>
      <c r="H24" s="2" t="s">
        <v>31</v>
      </c>
      <c r="I24" s="1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25.5" customHeight="1" spans="1:26">
      <c r="A25" s="2">
        <f>A24+1</f>
        <v>23</v>
      </c>
      <c r="B25" s="2">
        <v>111</v>
      </c>
      <c r="C25" s="2" t="s">
        <v>45</v>
      </c>
      <c r="D25" s="2">
        <v>3</v>
      </c>
      <c r="E25" s="2" t="s">
        <v>23</v>
      </c>
      <c r="F25" s="2" t="s">
        <v>46</v>
      </c>
      <c r="G25" s="2" t="s">
        <v>12</v>
      </c>
      <c r="H25" s="2" t="s">
        <v>47</v>
      </c>
      <c r="I25" s="1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25.5" customHeight="1" spans="1:26">
      <c r="A26" s="2">
        <f>A25+1</f>
        <v>24</v>
      </c>
      <c r="B26" s="2">
        <v>111</v>
      </c>
      <c r="C26" s="2" t="s">
        <v>45</v>
      </c>
      <c r="D26" s="2">
        <v>3</v>
      </c>
      <c r="E26" s="2" t="s">
        <v>23</v>
      </c>
      <c r="F26" s="2" t="s">
        <v>15</v>
      </c>
      <c r="G26" s="2" t="s">
        <v>30</v>
      </c>
      <c r="H26" s="2" t="s">
        <v>48</v>
      </c>
      <c r="I26" s="1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25.5" customHeight="1" spans="1:26">
      <c r="A27" s="2">
        <f>A26+1</f>
        <v>25</v>
      </c>
      <c r="B27" s="2">
        <v>71</v>
      </c>
      <c r="C27" s="2" t="s">
        <v>44</v>
      </c>
      <c r="D27" s="2">
        <v>3</v>
      </c>
      <c r="E27" s="2" t="s">
        <v>23</v>
      </c>
      <c r="F27" s="2" t="s">
        <v>49</v>
      </c>
      <c r="G27" s="2" t="s">
        <v>12</v>
      </c>
      <c r="H27" s="2" t="s">
        <v>50</v>
      </c>
      <c r="I27" s="1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2.75" customHeight="1" spans="1:26">
      <c r="A28" s="2">
        <f>A27+1</f>
        <v>26</v>
      </c>
      <c r="B28" s="2">
        <v>7</v>
      </c>
      <c r="C28" s="4" t="s">
        <v>51</v>
      </c>
      <c r="D28" s="2">
        <v>2</v>
      </c>
      <c r="E28" s="2" t="s">
        <v>10</v>
      </c>
      <c r="F28" s="5" t="s">
        <v>41</v>
      </c>
      <c r="G28" s="5" t="s">
        <v>52</v>
      </c>
      <c r="H28" s="6" t="s">
        <v>53</v>
      </c>
      <c r="I28" s="1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25.5" customHeight="1" spans="1:26">
      <c r="A29" s="2">
        <f>A28+1</f>
        <v>27</v>
      </c>
      <c r="B29" s="2">
        <v>15</v>
      </c>
      <c r="C29" s="2" t="s">
        <v>54</v>
      </c>
      <c r="D29" s="2">
        <v>2</v>
      </c>
      <c r="E29" s="2" t="s">
        <v>10</v>
      </c>
      <c r="F29" s="2" t="s">
        <v>41</v>
      </c>
      <c r="G29" s="2" t="s">
        <v>12</v>
      </c>
      <c r="H29" s="2" t="s">
        <v>55</v>
      </c>
      <c r="I29" s="1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2.75" customHeight="1" spans="1:26">
      <c r="A30" s="2">
        <f>A29+1</f>
        <v>28</v>
      </c>
      <c r="B30" s="2">
        <v>62</v>
      </c>
      <c r="C30" s="7" t="s">
        <v>56</v>
      </c>
      <c r="D30" s="2">
        <v>2</v>
      </c>
      <c r="E30" s="2" t="s">
        <v>23</v>
      </c>
      <c r="F30" s="5" t="s">
        <v>57</v>
      </c>
      <c r="G30" s="5" t="s">
        <v>58</v>
      </c>
      <c r="H30" s="6" t="s">
        <v>59</v>
      </c>
      <c r="I30" s="1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25.5" customHeight="1" spans="1:26">
      <c r="A31" s="2">
        <f>A30+1</f>
        <v>29</v>
      </c>
      <c r="B31" s="2">
        <v>45</v>
      </c>
      <c r="C31" s="2" t="s">
        <v>60</v>
      </c>
      <c r="D31" s="2">
        <v>3</v>
      </c>
      <c r="E31" s="2" t="s">
        <v>10</v>
      </c>
      <c r="F31" s="2" t="s">
        <v>49</v>
      </c>
      <c r="G31" s="2" t="s">
        <v>12</v>
      </c>
      <c r="H31" s="2" t="s">
        <v>50</v>
      </c>
      <c r="I31" s="1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2.75" customHeight="1" spans="1:26">
      <c r="A32" s="8"/>
      <c r="B32" s="8"/>
      <c r="C32" s="8"/>
      <c r="D32" s="8"/>
      <c r="E32" s="8"/>
      <c r="F32" s="8"/>
      <c r="G32" s="8"/>
      <c r="H32" s="8"/>
      <c r="I32" s="12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 ht="25.5" customHeight="1" spans="1:26">
      <c r="A33" s="2"/>
      <c r="B33" s="2"/>
      <c r="C33" s="2"/>
      <c r="D33" s="2"/>
      <c r="E33" s="3" t="s">
        <v>61</v>
      </c>
      <c r="F33" s="2"/>
      <c r="G33" s="2"/>
      <c r="H33" s="2"/>
      <c r="I33" s="1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2.75" customHeight="1" spans="1:26">
      <c r="A34" s="3" t="s">
        <v>1</v>
      </c>
      <c r="B34" s="3" t="s">
        <v>2</v>
      </c>
      <c r="C34" s="3" t="s">
        <v>3</v>
      </c>
      <c r="D34" s="3" t="s">
        <v>4</v>
      </c>
      <c r="E34" s="3" t="s">
        <v>5</v>
      </c>
      <c r="F34" s="3" t="s">
        <v>62</v>
      </c>
      <c r="G34" s="3" t="s">
        <v>7</v>
      </c>
      <c r="H34" s="3" t="s">
        <v>8</v>
      </c>
      <c r="I34" s="1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ht="25.5" customHeight="1" spans="1:26">
      <c r="A35" s="2">
        <v>1</v>
      </c>
      <c r="B35" s="2">
        <v>30</v>
      </c>
      <c r="C35" s="2" t="s">
        <v>28</v>
      </c>
      <c r="D35" s="2">
        <v>3</v>
      </c>
      <c r="E35" s="2" t="s">
        <v>10</v>
      </c>
      <c r="F35" s="2" t="s">
        <v>63</v>
      </c>
      <c r="G35" s="2" t="s">
        <v>64</v>
      </c>
      <c r="H35" s="2" t="s">
        <v>65</v>
      </c>
      <c r="I35" s="1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25.5" customHeight="1" spans="1:26">
      <c r="A36" s="2">
        <f t="shared" ref="A36:A97" si="1">A35+1</f>
        <v>2</v>
      </c>
      <c r="B36" s="2">
        <v>14</v>
      </c>
      <c r="C36" s="2" t="s">
        <v>66</v>
      </c>
      <c r="D36" s="2">
        <v>3</v>
      </c>
      <c r="E36" s="2" t="s">
        <v>10</v>
      </c>
      <c r="F36" s="2" t="s">
        <v>63</v>
      </c>
      <c r="G36" s="2" t="s">
        <v>64</v>
      </c>
      <c r="H36" s="2" t="s">
        <v>65</v>
      </c>
      <c r="I36" s="1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25.5" customHeight="1" spans="1:26">
      <c r="A37" s="2">
        <f>A36+1</f>
        <v>3</v>
      </c>
      <c r="B37" s="2">
        <v>90</v>
      </c>
      <c r="C37" s="2" t="s">
        <v>22</v>
      </c>
      <c r="D37" s="2">
        <v>3</v>
      </c>
      <c r="E37" s="2" t="s">
        <v>23</v>
      </c>
      <c r="F37" s="2" t="s">
        <v>67</v>
      </c>
      <c r="G37" s="2" t="s">
        <v>68</v>
      </c>
      <c r="H37" s="9">
        <v>42919</v>
      </c>
      <c r="I37" s="1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25.5" customHeight="1" spans="1:26">
      <c r="A38" s="2">
        <f>A37+1</f>
        <v>4</v>
      </c>
      <c r="B38" s="2">
        <v>8</v>
      </c>
      <c r="C38" s="2" t="s">
        <v>69</v>
      </c>
      <c r="D38" s="2">
        <v>2</v>
      </c>
      <c r="E38" s="2" t="s">
        <v>10</v>
      </c>
      <c r="F38" s="2" t="s">
        <v>70</v>
      </c>
      <c r="G38" s="2" t="s">
        <v>68</v>
      </c>
      <c r="H38" s="9">
        <v>42409</v>
      </c>
      <c r="I38" s="1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25.5" customHeight="1" spans="1:26">
      <c r="A39" s="2">
        <f>A38+1</f>
        <v>5</v>
      </c>
      <c r="B39" s="2">
        <v>15</v>
      </c>
      <c r="C39" s="2" t="s">
        <v>54</v>
      </c>
      <c r="D39" s="2">
        <v>2</v>
      </c>
      <c r="E39" s="2" t="s">
        <v>10</v>
      </c>
      <c r="F39" s="2" t="s">
        <v>70</v>
      </c>
      <c r="G39" s="2" t="s">
        <v>68</v>
      </c>
      <c r="H39" s="9">
        <v>42409</v>
      </c>
      <c r="I39" s="1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25.5" customHeight="1" spans="1:26">
      <c r="A40" s="2">
        <f>A39+1</f>
        <v>6</v>
      </c>
      <c r="B40" s="2">
        <v>7</v>
      </c>
      <c r="C40" s="2" t="s">
        <v>71</v>
      </c>
      <c r="D40" s="2">
        <v>2</v>
      </c>
      <c r="E40" s="2" t="s">
        <v>10</v>
      </c>
      <c r="F40" s="2" t="s">
        <v>70</v>
      </c>
      <c r="G40" s="2" t="s">
        <v>68</v>
      </c>
      <c r="H40" s="9">
        <v>42409</v>
      </c>
      <c r="I40" s="1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25.5" customHeight="1" spans="1:26">
      <c r="A41" s="2">
        <f>A40+1</f>
        <v>7</v>
      </c>
      <c r="B41" s="2">
        <v>57</v>
      </c>
      <c r="C41" s="2" t="s">
        <v>72</v>
      </c>
      <c r="D41" s="2">
        <v>2</v>
      </c>
      <c r="E41" s="2" t="s">
        <v>10</v>
      </c>
      <c r="F41" s="2" t="s">
        <v>70</v>
      </c>
      <c r="G41" s="2" t="s">
        <v>68</v>
      </c>
      <c r="H41" s="9">
        <v>42409</v>
      </c>
      <c r="I41" s="1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25.5" customHeight="1" spans="1:26">
      <c r="A42" s="2">
        <f>A41+1</f>
        <v>8</v>
      </c>
      <c r="B42" s="2">
        <v>57</v>
      </c>
      <c r="C42" s="2" t="s">
        <v>72</v>
      </c>
      <c r="D42" s="2">
        <v>2</v>
      </c>
      <c r="E42" s="2" t="s">
        <v>10</v>
      </c>
      <c r="F42" s="2" t="s">
        <v>73</v>
      </c>
      <c r="G42" s="2" t="s">
        <v>74</v>
      </c>
      <c r="H42" s="9" t="s">
        <v>75</v>
      </c>
      <c r="I42" s="1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25.5" customHeight="1" spans="1:26">
      <c r="A43" s="2">
        <f>A42+1</f>
        <v>9</v>
      </c>
      <c r="B43" s="2">
        <v>5</v>
      </c>
      <c r="C43" s="10" t="s">
        <v>76</v>
      </c>
      <c r="D43" s="2" t="s">
        <v>77</v>
      </c>
      <c r="E43" s="2" t="s">
        <v>10</v>
      </c>
      <c r="F43" s="2" t="s">
        <v>78</v>
      </c>
      <c r="G43" s="2" t="s">
        <v>68</v>
      </c>
      <c r="H43" s="2" t="s">
        <v>79</v>
      </c>
      <c r="I43" s="1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25.5" customHeight="1" spans="1:26">
      <c r="A44" s="2">
        <f>A43+1</f>
        <v>10</v>
      </c>
      <c r="B44" s="2">
        <v>7</v>
      </c>
      <c r="C44" s="11" t="s">
        <v>80</v>
      </c>
      <c r="D44" s="2" t="s">
        <v>77</v>
      </c>
      <c r="E44" s="2" t="s">
        <v>10</v>
      </c>
      <c r="F44" s="2" t="s">
        <v>78</v>
      </c>
      <c r="G44" s="2" t="s">
        <v>68</v>
      </c>
      <c r="H44" s="2" t="s">
        <v>79</v>
      </c>
      <c r="I44" s="1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25.5" customHeight="1" spans="1:26">
      <c r="A45" s="2">
        <f>A44+1</f>
        <v>11</v>
      </c>
      <c r="B45" s="2">
        <v>14</v>
      </c>
      <c r="C45" s="11" t="s">
        <v>66</v>
      </c>
      <c r="D45" s="2" t="s">
        <v>77</v>
      </c>
      <c r="E45" s="2" t="s">
        <v>10</v>
      </c>
      <c r="F45" s="2" t="s">
        <v>78</v>
      </c>
      <c r="G45" s="2" t="s">
        <v>68</v>
      </c>
      <c r="H45" s="2" t="s">
        <v>79</v>
      </c>
      <c r="I45" s="1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25.5" customHeight="1" spans="1:26">
      <c r="A46" s="2">
        <f>A45+1</f>
        <v>12</v>
      </c>
      <c r="B46" s="2">
        <v>15</v>
      </c>
      <c r="C46" s="11" t="s">
        <v>81</v>
      </c>
      <c r="D46" s="2" t="s">
        <v>77</v>
      </c>
      <c r="E46" s="2" t="s">
        <v>10</v>
      </c>
      <c r="F46" s="2" t="s">
        <v>78</v>
      </c>
      <c r="G46" s="2" t="s">
        <v>68</v>
      </c>
      <c r="H46" s="2" t="s">
        <v>79</v>
      </c>
      <c r="I46" s="1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25.5" customHeight="1" spans="1:26">
      <c r="A47" s="2">
        <f>A46+1</f>
        <v>13</v>
      </c>
      <c r="B47" s="2">
        <v>16</v>
      </c>
      <c r="C47" s="11" t="s">
        <v>82</v>
      </c>
      <c r="D47" s="2" t="s">
        <v>77</v>
      </c>
      <c r="E47" s="2" t="s">
        <v>10</v>
      </c>
      <c r="F47" s="2" t="s">
        <v>78</v>
      </c>
      <c r="G47" s="2" t="s">
        <v>68</v>
      </c>
      <c r="H47" s="2" t="s">
        <v>79</v>
      </c>
      <c r="I47" s="1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25.5" customHeight="1" spans="1:26">
      <c r="A48" s="2">
        <f>A47+1</f>
        <v>14</v>
      </c>
      <c r="B48" s="2">
        <v>18</v>
      </c>
      <c r="C48" s="11" t="s">
        <v>14</v>
      </c>
      <c r="D48" s="2" t="s">
        <v>77</v>
      </c>
      <c r="E48" s="2" t="s">
        <v>10</v>
      </c>
      <c r="F48" s="2" t="s">
        <v>78</v>
      </c>
      <c r="G48" s="2" t="s">
        <v>68</v>
      </c>
      <c r="H48" s="2" t="s">
        <v>79</v>
      </c>
      <c r="I48" s="1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25.5" customHeight="1" spans="1:26">
      <c r="A49" s="2">
        <f>A48+1</f>
        <v>15</v>
      </c>
      <c r="B49" s="2">
        <v>19</v>
      </c>
      <c r="C49" s="11" t="s">
        <v>83</v>
      </c>
      <c r="D49" s="2" t="s">
        <v>77</v>
      </c>
      <c r="E49" s="2" t="s">
        <v>10</v>
      </c>
      <c r="F49" s="2" t="s">
        <v>78</v>
      </c>
      <c r="G49" s="2" t="s">
        <v>68</v>
      </c>
      <c r="H49" s="2" t="s">
        <v>79</v>
      </c>
      <c r="I49" s="1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25.5" customHeight="1" spans="1:26">
      <c r="A50" s="2">
        <f>A49+1</f>
        <v>16</v>
      </c>
      <c r="B50" s="2">
        <v>20</v>
      </c>
      <c r="C50" s="11" t="s">
        <v>9</v>
      </c>
      <c r="D50" s="2" t="s">
        <v>77</v>
      </c>
      <c r="E50" s="2" t="s">
        <v>10</v>
      </c>
      <c r="F50" s="2" t="s">
        <v>78</v>
      </c>
      <c r="G50" s="2" t="s">
        <v>68</v>
      </c>
      <c r="H50" s="2" t="s">
        <v>79</v>
      </c>
      <c r="I50" s="1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25.5" customHeight="1" spans="1:26">
      <c r="A51" s="2">
        <f>A50+1</f>
        <v>17</v>
      </c>
      <c r="B51" s="2">
        <v>22</v>
      </c>
      <c r="C51" s="11" t="s">
        <v>84</v>
      </c>
      <c r="D51" s="2" t="s">
        <v>77</v>
      </c>
      <c r="E51" s="2" t="s">
        <v>10</v>
      </c>
      <c r="F51" s="2" t="s">
        <v>78</v>
      </c>
      <c r="G51" s="2" t="s">
        <v>68</v>
      </c>
      <c r="H51" s="2" t="s">
        <v>79</v>
      </c>
      <c r="I51" s="1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25.5" customHeight="1" spans="1:26">
      <c r="A52" s="2">
        <f>A51+1</f>
        <v>18</v>
      </c>
      <c r="B52" s="2">
        <v>23</v>
      </c>
      <c r="C52" s="11" t="s">
        <v>85</v>
      </c>
      <c r="D52" s="2" t="s">
        <v>77</v>
      </c>
      <c r="E52" s="2" t="s">
        <v>10</v>
      </c>
      <c r="F52" s="2" t="s">
        <v>78</v>
      </c>
      <c r="G52" s="2" t="s">
        <v>68</v>
      </c>
      <c r="H52" s="2" t="s">
        <v>79</v>
      </c>
      <c r="I52" s="1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25.5" customHeight="1" spans="1:26">
      <c r="A53" s="2">
        <f>A52+1</f>
        <v>19</v>
      </c>
      <c r="B53" s="2">
        <v>36</v>
      </c>
      <c r="C53" s="11" t="s">
        <v>86</v>
      </c>
      <c r="D53" s="2" t="s">
        <v>77</v>
      </c>
      <c r="E53" s="2" t="s">
        <v>10</v>
      </c>
      <c r="F53" s="2" t="s">
        <v>78</v>
      </c>
      <c r="G53" s="2" t="s">
        <v>68</v>
      </c>
      <c r="H53" s="2" t="s">
        <v>79</v>
      </c>
      <c r="I53" s="1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25.5" customHeight="1" spans="1:26">
      <c r="A54" s="2">
        <f>A53+1</f>
        <v>20</v>
      </c>
      <c r="B54" s="2">
        <v>37</v>
      </c>
      <c r="C54" s="11" t="s">
        <v>87</v>
      </c>
      <c r="D54" s="2" t="s">
        <v>77</v>
      </c>
      <c r="E54" s="2" t="s">
        <v>10</v>
      </c>
      <c r="F54" s="2" t="s">
        <v>78</v>
      </c>
      <c r="G54" s="2" t="s">
        <v>68</v>
      </c>
      <c r="H54" s="2" t="s">
        <v>79</v>
      </c>
      <c r="I54" s="1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25.5" customHeight="1" spans="1:26">
      <c r="A55" s="2">
        <f>A54+1</f>
        <v>21</v>
      </c>
      <c r="B55" s="2">
        <v>45</v>
      </c>
      <c r="C55" s="11" t="s">
        <v>88</v>
      </c>
      <c r="D55" s="2" t="s">
        <v>77</v>
      </c>
      <c r="E55" s="2" t="s">
        <v>10</v>
      </c>
      <c r="F55" s="2" t="s">
        <v>78</v>
      </c>
      <c r="G55" s="2" t="s">
        <v>68</v>
      </c>
      <c r="H55" s="2" t="s">
        <v>79</v>
      </c>
      <c r="I55" s="1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25.5" customHeight="1" spans="1:26">
      <c r="A56" s="2">
        <f>A55+1</f>
        <v>22</v>
      </c>
      <c r="B56" s="2">
        <v>48</v>
      </c>
      <c r="C56" s="11" t="s">
        <v>89</v>
      </c>
      <c r="D56" s="2" t="s">
        <v>77</v>
      </c>
      <c r="E56" s="2" t="s">
        <v>10</v>
      </c>
      <c r="F56" s="2" t="s">
        <v>78</v>
      </c>
      <c r="G56" s="2" t="s">
        <v>68</v>
      </c>
      <c r="H56" s="2" t="s">
        <v>79</v>
      </c>
      <c r="I56" s="1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25.5" customHeight="1" spans="1:26">
      <c r="A57" s="2">
        <f>A56+1</f>
        <v>23</v>
      </c>
      <c r="B57" s="2">
        <v>50</v>
      </c>
      <c r="C57" s="11" t="s">
        <v>90</v>
      </c>
      <c r="D57" s="2" t="s">
        <v>77</v>
      </c>
      <c r="E57" s="2" t="s">
        <v>10</v>
      </c>
      <c r="F57" s="2" t="s">
        <v>78</v>
      </c>
      <c r="G57" s="2" t="s">
        <v>68</v>
      </c>
      <c r="H57" s="2" t="s">
        <v>79</v>
      </c>
      <c r="I57" s="1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25.5" customHeight="1" spans="1:26">
      <c r="A58" s="2">
        <f>A57+1</f>
        <v>24</v>
      </c>
      <c r="B58" s="2">
        <v>52</v>
      </c>
      <c r="C58" s="11" t="s">
        <v>91</v>
      </c>
      <c r="D58" s="2" t="s">
        <v>77</v>
      </c>
      <c r="E58" s="2" t="s">
        <v>10</v>
      </c>
      <c r="F58" s="2" t="s">
        <v>78</v>
      </c>
      <c r="G58" s="2" t="s">
        <v>68</v>
      </c>
      <c r="H58" s="2" t="s">
        <v>79</v>
      </c>
      <c r="I58" s="1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25.5" customHeight="1" spans="1:26">
      <c r="A59" s="2">
        <f>A58+1</f>
        <v>25</v>
      </c>
      <c r="B59" s="2">
        <v>57</v>
      </c>
      <c r="C59" s="11" t="s">
        <v>34</v>
      </c>
      <c r="D59" s="2" t="s">
        <v>77</v>
      </c>
      <c r="E59" s="2" t="s">
        <v>10</v>
      </c>
      <c r="F59" s="2" t="s">
        <v>78</v>
      </c>
      <c r="G59" s="2" t="s">
        <v>68</v>
      </c>
      <c r="H59" s="2" t="s">
        <v>79</v>
      </c>
      <c r="I59" s="1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25.5" customHeight="1" spans="1:26">
      <c r="A60" s="2">
        <f>A59+1</f>
        <v>26</v>
      </c>
      <c r="B60" s="2">
        <v>71</v>
      </c>
      <c r="C60" s="11" t="s">
        <v>44</v>
      </c>
      <c r="D60" s="2" t="s">
        <v>77</v>
      </c>
      <c r="E60" s="2" t="s">
        <v>23</v>
      </c>
      <c r="F60" s="2" t="s">
        <v>78</v>
      </c>
      <c r="G60" s="2" t="s">
        <v>68</v>
      </c>
      <c r="H60" s="2" t="s">
        <v>79</v>
      </c>
      <c r="I60" s="1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25.5" customHeight="1" spans="1:26">
      <c r="A61" s="2">
        <f>A60+1</f>
        <v>27</v>
      </c>
      <c r="B61" s="2">
        <v>75</v>
      </c>
      <c r="C61" s="11" t="s">
        <v>92</v>
      </c>
      <c r="D61" s="2" t="s">
        <v>77</v>
      </c>
      <c r="E61" s="2" t="s">
        <v>23</v>
      </c>
      <c r="F61" s="2" t="s">
        <v>78</v>
      </c>
      <c r="G61" s="2" t="s">
        <v>68</v>
      </c>
      <c r="H61" s="2" t="s">
        <v>79</v>
      </c>
      <c r="I61" s="1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25.5" customHeight="1" spans="1:26">
      <c r="A62" s="2">
        <f>A61+1</f>
        <v>28</v>
      </c>
      <c r="B62" s="2">
        <v>81</v>
      </c>
      <c r="C62" s="11" t="s">
        <v>93</v>
      </c>
      <c r="D62" s="2" t="s">
        <v>77</v>
      </c>
      <c r="E62" s="2" t="s">
        <v>23</v>
      </c>
      <c r="F62" s="2" t="s">
        <v>78</v>
      </c>
      <c r="G62" s="2" t="s">
        <v>68</v>
      </c>
      <c r="H62" s="2" t="s">
        <v>79</v>
      </c>
      <c r="I62" s="1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25.5" customHeight="1" spans="1:26">
      <c r="A63" s="2">
        <f>A62+1</f>
        <v>29</v>
      </c>
      <c r="B63" s="2">
        <v>90</v>
      </c>
      <c r="C63" s="11" t="s">
        <v>94</v>
      </c>
      <c r="D63" s="2" t="s">
        <v>77</v>
      </c>
      <c r="E63" s="2" t="s">
        <v>23</v>
      </c>
      <c r="F63" s="2" t="s">
        <v>78</v>
      </c>
      <c r="G63" s="2" t="s">
        <v>68</v>
      </c>
      <c r="H63" s="2" t="s">
        <v>79</v>
      </c>
      <c r="I63" s="1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25.5" customHeight="1" spans="1:26">
      <c r="A64" s="2">
        <f>A63+1</f>
        <v>30</v>
      </c>
      <c r="B64" s="2">
        <v>94</v>
      </c>
      <c r="C64" s="11" t="s">
        <v>95</v>
      </c>
      <c r="D64" s="2" t="s">
        <v>77</v>
      </c>
      <c r="E64" s="2" t="s">
        <v>23</v>
      </c>
      <c r="F64" s="2" t="s">
        <v>78</v>
      </c>
      <c r="G64" s="2" t="s">
        <v>68</v>
      </c>
      <c r="H64" s="2" t="s">
        <v>79</v>
      </c>
      <c r="I64" s="1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25.5" customHeight="1" spans="1:26">
      <c r="A65" s="2">
        <f>A64+1</f>
        <v>31</v>
      </c>
      <c r="B65" s="2">
        <v>100</v>
      </c>
      <c r="C65" s="11" t="s">
        <v>96</v>
      </c>
      <c r="D65" s="2" t="s">
        <v>77</v>
      </c>
      <c r="E65" s="2" t="s">
        <v>23</v>
      </c>
      <c r="F65" s="2" t="s">
        <v>78</v>
      </c>
      <c r="G65" s="2" t="s">
        <v>68</v>
      </c>
      <c r="H65" s="2" t="s">
        <v>79</v>
      </c>
      <c r="I65" s="1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25.5" customHeight="1" spans="1:26">
      <c r="A66" s="2">
        <f>A65+1</f>
        <v>32</v>
      </c>
      <c r="B66" s="2">
        <v>104</v>
      </c>
      <c r="C66" s="11" t="s">
        <v>97</v>
      </c>
      <c r="D66" s="2" t="s">
        <v>77</v>
      </c>
      <c r="E66" s="2" t="s">
        <v>23</v>
      </c>
      <c r="F66" s="2" t="s">
        <v>78</v>
      </c>
      <c r="G66" s="2" t="s">
        <v>68</v>
      </c>
      <c r="H66" s="2" t="s">
        <v>79</v>
      </c>
      <c r="I66" s="1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25.5" customHeight="1" spans="1:26">
      <c r="A67" s="2">
        <f>A66+1</f>
        <v>33</v>
      </c>
      <c r="B67" s="2">
        <v>106</v>
      </c>
      <c r="C67" s="11" t="s">
        <v>98</v>
      </c>
      <c r="D67" s="2" t="s">
        <v>77</v>
      </c>
      <c r="E67" s="2" t="s">
        <v>23</v>
      </c>
      <c r="F67" s="2" t="s">
        <v>78</v>
      </c>
      <c r="G67" s="2" t="s">
        <v>68</v>
      </c>
      <c r="H67" s="2" t="s">
        <v>79</v>
      </c>
      <c r="I67" s="1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25.5" customHeight="1" spans="1:26">
      <c r="A68" s="2">
        <f>A67+1</f>
        <v>34</v>
      </c>
      <c r="B68" s="2">
        <v>107</v>
      </c>
      <c r="C68" s="11" t="s">
        <v>40</v>
      </c>
      <c r="D68" s="2" t="s">
        <v>77</v>
      </c>
      <c r="E68" s="2" t="s">
        <v>23</v>
      </c>
      <c r="F68" s="2" t="s">
        <v>78</v>
      </c>
      <c r="G68" s="2" t="s">
        <v>68</v>
      </c>
      <c r="H68" s="2" t="s">
        <v>79</v>
      </c>
      <c r="I68" s="1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25.5" customHeight="1" spans="1:26">
      <c r="A69" s="2">
        <f>A68+1</f>
        <v>35</v>
      </c>
      <c r="B69" s="2">
        <v>109</v>
      </c>
      <c r="C69" s="11" t="s">
        <v>99</v>
      </c>
      <c r="D69" s="2" t="s">
        <v>77</v>
      </c>
      <c r="E69" s="2" t="s">
        <v>23</v>
      </c>
      <c r="F69" s="2" t="s">
        <v>78</v>
      </c>
      <c r="G69" s="2" t="s">
        <v>68</v>
      </c>
      <c r="H69" s="2" t="s">
        <v>79</v>
      </c>
      <c r="I69" s="1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25.5" customHeight="1" spans="1:26">
      <c r="A70" s="2">
        <f>A69+1</f>
        <v>36</v>
      </c>
      <c r="B70" s="2">
        <v>111</v>
      </c>
      <c r="C70" s="11" t="s">
        <v>100</v>
      </c>
      <c r="D70" s="2" t="s">
        <v>77</v>
      </c>
      <c r="E70" s="2" t="s">
        <v>23</v>
      </c>
      <c r="F70" s="2" t="s">
        <v>78</v>
      </c>
      <c r="G70" s="2" t="s">
        <v>68</v>
      </c>
      <c r="H70" s="2" t="s">
        <v>79</v>
      </c>
      <c r="I70" s="1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25.5" customHeight="1" spans="1:26">
      <c r="A71" s="2">
        <f>A70+1</f>
        <v>37</v>
      </c>
      <c r="B71" s="2">
        <v>113</v>
      </c>
      <c r="C71" s="11" t="s">
        <v>101</v>
      </c>
      <c r="D71" s="2" t="s">
        <v>77</v>
      </c>
      <c r="E71" s="2" t="s">
        <v>23</v>
      </c>
      <c r="F71" s="2" t="s">
        <v>78</v>
      </c>
      <c r="G71" s="2" t="s">
        <v>68</v>
      </c>
      <c r="H71" s="2" t="s">
        <v>79</v>
      </c>
      <c r="I71" s="1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25.5" customHeight="1" spans="1:26">
      <c r="A72" s="2">
        <f>A71+1</f>
        <v>38</v>
      </c>
      <c r="B72" s="2">
        <v>318</v>
      </c>
      <c r="C72" s="11" t="s">
        <v>102</v>
      </c>
      <c r="D72" s="2" t="s">
        <v>77</v>
      </c>
      <c r="E72" s="2" t="s">
        <v>23</v>
      </c>
      <c r="F72" s="2" t="s">
        <v>78</v>
      </c>
      <c r="G72" s="2" t="s">
        <v>68</v>
      </c>
      <c r="H72" s="2" t="s">
        <v>79</v>
      </c>
      <c r="I72" s="1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25.5" customHeight="1" spans="1:26">
      <c r="A73" s="2">
        <f>A72+1</f>
        <v>39</v>
      </c>
      <c r="B73" s="2">
        <v>56</v>
      </c>
      <c r="C73" s="11" t="s">
        <v>103</v>
      </c>
      <c r="D73" s="2" t="s">
        <v>104</v>
      </c>
      <c r="E73" s="2" t="s">
        <v>10</v>
      </c>
      <c r="F73" s="2" t="s">
        <v>78</v>
      </c>
      <c r="G73" s="2" t="s">
        <v>68</v>
      </c>
      <c r="H73" s="2" t="s">
        <v>79</v>
      </c>
      <c r="I73" s="1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25.5" customHeight="1" spans="1:26">
      <c r="A74" s="2">
        <f>A73+1</f>
        <v>40</v>
      </c>
      <c r="B74" s="2">
        <v>80</v>
      </c>
      <c r="C74" s="11" t="s">
        <v>105</v>
      </c>
      <c r="D74" s="2" t="s">
        <v>104</v>
      </c>
      <c r="E74" s="2" t="s">
        <v>23</v>
      </c>
      <c r="F74" s="2" t="s">
        <v>78</v>
      </c>
      <c r="G74" s="2" t="s">
        <v>68</v>
      </c>
      <c r="H74" s="2" t="s">
        <v>79</v>
      </c>
      <c r="I74" s="1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25.5" customHeight="1" spans="1:26">
      <c r="A75" s="2">
        <f>A74+1</f>
        <v>41</v>
      </c>
      <c r="B75" s="2">
        <v>93</v>
      </c>
      <c r="C75" s="11" t="s">
        <v>106</v>
      </c>
      <c r="D75" s="2" t="s">
        <v>104</v>
      </c>
      <c r="E75" s="2" t="s">
        <v>23</v>
      </c>
      <c r="F75" s="2" t="s">
        <v>78</v>
      </c>
      <c r="G75" s="2" t="s">
        <v>68</v>
      </c>
      <c r="H75" s="2" t="s">
        <v>79</v>
      </c>
      <c r="I75" s="1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25.5" customHeight="1" spans="1:26">
      <c r="A76" s="2">
        <f>A75+1</f>
        <v>42</v>
      </c>
      <c r="B76" s="2">
        <v>94</v>
      </c>
      <c r="C76" s="11" t="s">
        <v>107</v>
      </c>
      <c r="D76" s="2" t="s">
        <v>104</v>
      </c>
      <c r="E76" s="2" t="s">
        <v>23</v>
      </c>
      <c r="F76" s="2" t="s">
        <v>78</v>
      </c>
      <c r="G76" s="2" t="s">
        <v>68</v>
      </c>
      <c r="H76" s="2" t="s">
        <v>79</v>
      </c>
      <c r="I76" s="1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25.5" customHeight="1" spans="1:26">
      <c r="A77" s="2">
        <f>A76+1</f>
        <v>43</v>
      </c>
      <c r="B77" s="2">
        <v>107</v>
      </c>
      <c r="C77" s="11" t="s">
        <v>108</v>
      </c>
      <c r="D77" s="2" t="s">
        <v>104</v>
      </c>
      <c r="E77" s="2" t="s">
        <v>23</v>
      </c>
      <c r="F77" s="2" t="s">
        <v>78</v>
      </c>
      <c r="G77" s="2" t="s">
        <v>68</v>
      </c>
      <c r="H77" s="2" t="s">
        <v>79</v>
      </c>
      <c r="I77" s="1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25.5" customHeight="1" spans="1:26">
      <c r="A78" s="2">
        <f>A77+1</f>
        <v>44</v>
      </c>
      <c r="B78" s="2">
        <v>116</v>
      </c>
      <c r="C78" s="11" t="s">
        <v>109</v>
      </c>
      <c r="D78" s="2" t="s">
        <v>104</v>
      </c>
      <c r="E78" s="2" t="s">
        <v>23</v>
      </c>
      <c r="F78" s="2" t="s">
        <v>78</v>
      </c>
      <c r="G78" s="2" t="s">
        <v>68</v>
      </c>
      <c r="H78" s="2" t="s">
        <v>79</v>
      </c>
      <c r="I78" s="1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25.5" customHeight="1" spans="1:26">
      <c r="A79" s="2">
        <f>A78+1</f>
        <v>45</v>
      </c>
      <c r="B79" s="2">
        <v>310</v>
      </c>
      <c r="C79" s="11" t="s">
        <v>110</v>
      </c>
      <c r="D79" s="2" t="s">
        <v>104</v>
      </c>
      <c r="E79" s="2" t="s">
        <v>23</v>
      </c>
      <c r="F79" s="2" t="s">
        <v>78</v>
      </c>
      <c r="G79" s="2" t="s">
        <v>68</v>
      </c>
      <c r="H79" s="2" t="s">
        <v>79</v>
      </c>
      <c r="I79" s="1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25.5" customHeight="1" spans="1:26">
      <c r="A80" s="2">
        <f>A79+1</f>
        <v>46</v>
      </c>
      <c r="B80" s="2">
        <v>311</v>
      </c>
      <c r="C80" s="11" t="s">
        <v>111</v>
      </c>
      <c r="D80" s="2" t="s">
        <v>104</v>
      </c>
      <c r="E80" s="2" t="s">
        <v>23</v>
      </c>
      <c r="F80" s="2" t="s">
        <v>78</v>
      </c>
      <c r="G80" s="2" t="s">
        <v>68</v>
      </c>
      <c r="H80" s="2" t="s">
        <v>79</v>
      </c>
      <c r="I80" s="1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25.5" customHeight="1" spans="1:26">
      <c r="A81" s="2">
        <f>A80+1</f>
        <v>47</v>
      </c>
      <c r="B81" s="2">
        <v>315</v>
      </c>
      <c r="C81" s="14" t="s">
        <v>112</v>
      </c>
      <c r="D81" s="2" t="s">
        <v>104</v>
      </c>
      <c r="E81" s="2" t="s">
        <v>23</v>
      </c>
      <c r="F81" s="2" t="s">
        <v>78</v>
      </c>
      <c r="G81" s="2" t="s">
        <v>68</v>
      </c>
      <c r="H81" s="2" t="s">
        <v>79</v>
      </c>
      <c r="I81" s="1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2.75" customHeight="1" spans="1:26">
      <c r="A82" s="2">
        <f>A81+1</f>
        <v>48</v>
      </c>
      <c r="B82" s="2">
        <v>62</v>
      </c>
      <c r="C82" s="15" t="s">
        <v>113</v>
      </c>
      <c r="D82" s="2" t="s">
        <v>114</v>
      </c>
      <c r="E82" s="2" t="s">
        <v>23</v>
      </c>
      <c r="F82" s="16" t="s">
        <v>115</v>
      </c>
      <c r="G82" s="5" t="s">
        <v>116</v>
      </c>
      <c r="H82" s="17">
        <v>42652</v>
      </c>
      <c r="I82" s="1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2.75" customHeight="1" spans="1:26">
      <c r="A83" s="2">
        <f>A82+1</f>
        <v>49</v>
      </c>
      <c r="B83" s="2">
        <v>19</v>
      </c>
      <c r="C83" s="5" t="s">
        <v>117</v>
      </c>
      <c r="D83" s="2" t="s">
        <v>114</v>
      </c>
      <c r="E83" s="2" t="s">
        <v>10</v>
      </c>
      <c r="F83" s="5" t="s">
        <v>118</v>
      </c>
      <c r="G83" s="5" t="s">
        <v>119</v>
      </c>
      <c r="H83" s="6" t="s">
        <v>120</v>
      </c>
      <c r="I83" s="1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2.75" customHeight="1" spans="1:26">
      <c r="A84" s="2">
        <f>A83+1</f>
        <v>50</v>
      </c>
      <c r="B84" s="2">
        <v>4</v>
      </c>
      <c r="C84" s="5" t="s">
        <v>121</v>
      </c>
      <c r="D84" s="2" t="s">
        <v>114</v>
      </c>
      <c r="E84" s="2" t="s">
        <v>10</v>
      </c>
      <c r="F84" s="5" t="s">
        <v>122</v>
      </c>
      <c r="G84" s="5" t="s">
        <v>119</v>
      </c>
      <c r="H84" s="6" t="s">
        <v>120</v>
      </c>
      <c r="I84" s="1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2.75" customHeight="1" spans="1:26">
      <c r="A85" s="2">
        <f>A84+1</f>
        <v>51</v>
      </c>
      <c r="B85" s="2">
        <v>31</v>
      </c>
      <c r="C85" s="7" t="s">
        <v>123</v>
      </c>
      <c r="D85" s="2" t="s">
        <v>114</v>
      </c>
      <c r="E85" s="2" t="s">
        <v>10</v>
      </c>
      <c r="F85" s="5" t="s">
        <v>122</v>
      </c>
      <c r="G85" s="5" t="s">
        <v>119</v>
      </c>
      <c r="H85" s="6" t="s">
        <v>120</v>
      </c>
      <c r="I85" s="1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2.75" customHeight="1" spans="1:26">
      <c r="A86" s="2">
        <f>A85+1</f>
        <v>52</v>
      </c>
      <c r="B86" s="2">
        <v>6</v>
      </c>
      <c r="C86" s="7" t="s">
        <v>124</v>
      </c>
      <c r="D86" s="5" t="s">
        <v>114</v>
      </c>
      <c r="E86" s="2" t="s">
        <v>10</v>
      </c>
      <c r="F86" s="5" t="s">
        <v>125</v>
      </c>
      <c r="G86" s="5" t="s">
        <v>119</v>
      </c>
      <c r="H86" s="6" t="s">
        <v>120</v>
      </c>
      <c r="I86" s="1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2.75" customHeight="1" spans="1:26">
      <c r="A87" s="2">
        <f>A86+1</f>
        <v>53</v>
      </c>
      <c r="B87" s="2">
        <v>26</v>
      </c>
      <c r="C87" s="5" t="s">
        <v>126</v>
      </c>
      <c r="D87" s="5" t="s">
        <v>114</v>
      </c>
      <c r="E87" s="2" t="s">
        <v>10</v>
      </c>
      <c r="F87" s="5" t="s">
        <v>122</v>
      </c>
      <c r="G87" s="5" t="s">
        <v>119</v>
      </c>
      <c r="H87" s="6" t="s">
        <v>120</v>
      </c>
      <c r="I87" s="1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2.75" customHeight="1" spans="1:26">
      <c r="A88" s="2">
        <f>A87+1</f>
        <v>54</v>
      </c>
      <c r="B88" s="1">
        <v>9</v>
      </c>
      <c r="C88" s="5" t="s">
        <v>127</v>
      </c>
      <c r="D88" s="5" t="s">
        <v>114</v>
      </c>
      <c r="E88" s="2" t="s">
        <v>10</v>
      </c>
      <c r="F88" s="5" t="s">
        <v>122</v>
      </c>
      <c r="G88" s="5" t="s">
        <v>119</v>
      </c>
      <c r="H88" s="6" t="s">
        <v>120</v>
      </c>
      <c r="I88" s="1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2.75" customHeight="1" spans="1:26">
      <c r="A89" s="2">
        <f>A88+1</f>
        <v>55</v>
      </c>
      <c r="B89" s="1">
        <v>9</v>
      </c>
      <c r="C89" s="7" t="s">
        <v>128</v>
      </c>
      <c r="D89" s="5" t="s">
        <v>114</v>
      </c>
      <c r="E89" s="2" t="s">
        <v>10</v>
      </c>
      <c r="F89" s="5" t="s">
        <v>115</v>
      </c>
      <c r="G89" s="5" t="s">
        <v>116</v>
      </c>
      <c r="H89" s="17">
        <v>42622</v>
      </c>
      <c r="I89" s="1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2.75" customHeight="1" spans="1:26">
      <c r="A90" s="2">
        <f>A89+1</f>
        <v>56</v>
      </c>
      <c r="B90" s="1">
        <v>62</v>
      </c>
      <c r="C90" s="7" t="s">
        <v>129</v>
      </c>
      <c r="D90" s="2" t="s">
        <v>114</v>
      </c>
      <c r="E90" s="2" t="s">
        <v>23</v>
      </c>
      <c r="F90" s="2" t="s">
        <v>73</v>
      </c>
      <c r="G90" s="5" t="s">
        <v>74</v>
      </c>
      <c r="H90" s="6" t="s">
        <v>75</v>
      </c>
      <c r="I90" s="1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25.5" customHeight="1" spans="1:26">
      <c r="A91" s="2">
        <f>A90+1</f>
        <v>57</v>
      </c>
      <c r="B91" s="2">
        <v>1</v>
      </c>
      <c r="C91" s="7" t="s">
        <v>130</v>
      </c>
      <c r="D91" s="5" t="s">
        <v>114</v>
      </c>
      <c r="E91" s="2" t="s">
        <v>10</v>
      </c>
      <c r="F91" s="5" t="s">
        <v>131</v>
      </c>
      <c r="G91" s="2" t="s">
        <v>68</v>
      </c>
      <c r="H91" s="17">
        <v>42409</v>
      </c>
      <c r="I91" s="1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25.5" customHeight="1" spans="1:26">
      <c r="A92" s="2">
        <f>A91+1</f>
        <v>58</v>
      </c>
      <c r="B92" s="2">
        <v>6</v>
      </c>
      <c r="C92" s="7" t="s">
        <v>132</v>
      </c>
      <c r="D92" s="5" t="s">
        <v>114</v>
      </c>
      <c r="E92" s="2" t="s">
        <v>10</v>
      </c>
      <c r="F92" s="5" t="s">
        <v>131</v>
      </c>
      <c r="G92" s="2" t="s">
        <v>68</v>
      </c>
      <c r="H92" s="17">
        <v>42409</v>
      </c>
      <c r="I92" s="1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25.5" customHeight="1" spans="1:26">
      <c r="A93" s="2">
        <f>A92+1</f>
        <v>59</v>
      </c>
      <c r="B93" s="2">
        <v>62</v>
      </c>
      <c r="C93" s="7" t="s">
        <v>56</v>
      </c>
      <c r="D93" s="2" t="s">
        <v>114</v>
      </c>
      <c r="E93" s="2" t="s">
        <v>23</v>
      </c>
      <c r="F93" s="5" t="s">
        <v>131</v>
      </c>
      <c r="G93" s="2" t="s">
        <v>68</v>
      </c>
      <c r="H93" s="17">
        <v>42409</v>
      </c>
      <c r="I93" s="1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25.5" customHeight="1" spans="1:26">
      <c r="A94" s="2">
        <f>A93+1</f>
        <v>60</v>
      </c>
      <c r="B94" s="2">
        <v>18</v>
      </c>
      <c r="C94" s="7" t="s">
        <v>133</v>
      </c>
      <c r="D94" s="5" t="s">
        <v>114</v>
      </c>
      <c r="E94" s="2" t="s">
        <v>10</v>
      </c>
      <c r="F94" s="5" t="s">
        <v>131</v>
      </c>
      <c r="G94" s="2" t="s">
        <v>68</v>
      </c>
      <c r="H94" s="17">
        <v>42409</v>
      </c>
      <c r="I94" s="1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25.5" customHeight="1" spans="1:26">
      <c r="A95" s="2">
        <f>A94+1</f>
        <v>61</v>
      </c>
      <c r="B95" s="2">
        <v>19</v>
      </c>
      <c r="C95" s="7" t="s">
        <v>134</v>
      </c>
      <c r="D95" s="5" t="s">
        <v>114</v>
      </c>
      <c r="E95" s="2" t="s">
        <v>10</v>
      </c>
      <c r="F95" s="5" t="s">
        <v>131</v>
      </c>
      <c r="G95" s="2" t="s">
        <v>68</v>
      </c>
      <c r="H95" s="17">
        <v>42409</v>
      </c>
      <c r="I95" s="1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2.75" customHeight="1" spans="1:26">
      <c r="A96" s="2">
        <f>A95+1</f>
        <v>62</v>
      </c>
      <c r="B96" s="2">
        <v>6</v>
      </c>
      <c r="C96" s="7" t="s">
        <v>135</v>
      </c>
      <c r="D96" s="5" t="s">
        <v>114</v>
      </c>
      <c r="E96" s="2" t="s">
        <v>10</v>
      </c>
      <c r="F96" s="2" t="s">
        <v>136</v>
      </c>
      <c r="G96" s="5" t="s">
        <v>137</v>
      </c>
      <c r="H96" s="6" t="s">
        <v>138</v>
      </c>
      <c r="I96" s="1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2.75" customHeight="1" spans="1:26">
      <c r="A97" s="2">
        <f>A96+1</f>
        <v>63</v>
      </c>
      <c r="B97" s="2">
        <v>62</v>
      </c>
      <c r="C97" s="7" t="s">
        <v>56</v>
      </c>
      <c r="D97" s="2" t="s">
        <v>114</v>
      </c>
      <c r="E97" s="2" t="s">
        <v>23</v>
      </c>
      <c r="F97" s="5" t="s">
        <v>139</v>
      </c>
      <c r="G97" s="5" t="s">
        <v>140</v>
      </c>
      <c r="H97" s="6" t="s">
        <v>141</v>
      </c>
      <c r="I97" s="1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25.5" customHeight="1" spans="1:26">
      <c r="A98" s="1">
        <v>64</v>
      </c>
      <c r="B98" s="2">
        <v>46</v>
      </c>
      <c r="C98" s="5" t="s">
        <v>142</v>
      </c>
      <c r="D98" s="2" t="s">
        <v>114</v>
      </c>
      <c r="E98" s="2" t="s">
        <v>10</v>
      </c>
      <c r="F98" s="5" t="s">
        <v>143</v>
      </c>
      <c r="G98" s="2" t="s">
        <v>144</v>
      </c>
      <c r="H98" s="2" t="s">
        <v>145</v>
      </c>
      <c r="I98" s="1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25.5" customHeight="1" spans="1:26">
      <c r="A99" s="2">
        <v>65</v>
      </c>
      <c r="B99" s="2">
        <v>106</v>
      </c>
      <c r="C99" s="11" t="s">
        <v>98</v>
      </c>
      <c r="D99" s="2" t="s">
        <v>77</v>
      </c>
      <c r="E99" s="2" t="s">
        <v>23</v>
      </c>
      <c r="F99" s="2" t="s">
        <v>67</v>
      </c>
      <c r="G99" s="2" t="s">
        <v>68</v>
      </c>
      <c r="H99" s="9">
        <v>42919</v>
      </c>
      <c r="I99" s="1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2.75" customHeight="1" spans="1:26">
      <c r="A100" s="2"/>
      <c r="B100" s="2"/>
      <c r="C100" s="7"/>
      <c r="D100" s="2"/>
      <c r="E100" s="2"/>
      <c r="F100" s="5"/>
      <c r="G100" s="5"/>
      <c r="H100" s="6"/>
      <c r="I100" s="1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2.75" customHeight="1" spans="1:26">
      <c r="A101" s="8"/>
      <c r="B101" s="8"/>
      <c r="C101" s="18"/>
      <c r="D101" s="8"/>
      <c r="E101" s="8"/>
      <c r="F101" s="12"/>
      <c r="G101" s="12"/>
      <c r="H101" s="8"/>
      <c r="I101" s="12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</row>
    <row r="102" ht="17.25" customHeight="1" spans="1:26">
      <c r="A102" s="6"/>
      <c r="B102" s="6"/>
      <c r="C102" s="7"/>
      <c r="D102" s="6"/>
      <c r="E102" s="6"/>
      <c r="F102" s="6"/>
      <c r="G102" s="5"/>
      <c r="H102" s="17"/>
      <c r="I102" s="5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 ht="17.25" customHeight="1" spans="1:26">
      <c r="A103" s="8"/>
      <c r="B103" s="8"/>
      <c r="C103" s="18"/>
      <c r="D103" s="8"/>
      <c r="E103" s="8"/>
      <c r="F103" s="8"/>
      <c r="G103" s="12"/>
      <c r="H103" s="19"/>
      <c r="I103" s="12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</row>
    <row r="104" ht="33.75" customHeight="1" spans="1:26">
      <c r="A104" s="2"/>
      <c r="B104" s="2"/>
      <c r="C104" s="3" t="s">
        <v>146</v>
      </c>
      <c r="D104" s="2"/>
      <c r="E104" s="2"/>
      <c r="F104" s="2"/>
      <c r="G104" s="2"/>
      <c r="H104" s="2"/>
      <c r="I104" s="1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22.5" customHeight="1" spans="1:26">
      <c r="A105" s="20" t="s">
        <v>1</v>
      </c>
      <c r="B105" s="20" t="s">
        <v>147</v>
      </c>
      <c r="C105" s="20" t="s">
        <v>148</v>
      </c>
      <c r="D105" s="20" t="s">
        <v>149</v>
      </c>
      <c r="E105" s="20" t="s">
        <v>7</v>
      </c>
      <c r="F105" s="2"/>
      <c r="G105" s="2"/>
      <c r="H105" s="1"/>
      <c r="I105" s="1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2.75" customHeight="1" spans="1:26">
      <c r="A106" s="21"/>
      <c r="B106" s="21"/>
      <c r="C106" s="21"/>
      <c r="D106" s="21"/>
      <c r="E106" s="21"/>
      <c r="F106" s="2"/>
      <c r="G106" s="2"/>
      <c r="H106" s="1"/>
      <c r="I106" s="1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36.75" customHeight="1" spans="1:26">
      <c r="A107" s="22">
        <v>1</v>
      </c>
      <c r="B107" s="22" t="s">
        <v>150</v>
      </c>
      <c r="C107" s="22" t="s">
        <v>151</v>
      </c>
      <c r="D107" s="23">
        <v>42377</v>
      </c>
      <c r="E107" s="22" t="s">
        <v>152</v>
      </c>
      <c r="F107" s="2"/>
      <c r="G107" s="2"/>
      <c r="H107" s="1"/>
      <c r="I107" s="1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2.75" hidden="1" customHeight="1" spans="1:26">
      <c r="A108" s="21"/>
      <c r="B108" s="21"/>
      <c r="C108" s="21"/>
      <c r="D108" s="21"/>
      <c r="E108" s="21"/>
      <c r="F108" s="2"/>
      <c r="G108" s="2"/>
      <c r="H108" s="1"/>
      <c r="I108" s="1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32.25" customHeight="1" spans="1:26">
      <c r="A109" s="22">
        <v>2</v>
      </c>
      <c r="B109" s="22" t="s">
        <v>150</v>
      </c>
      <c r="C109" s="22" t="s">
        <v>153</v>
      </c>
      <c r="D109" s="23">
        <v>42437</v>
      </c>
      <c r="E109" s="22" t="s">
        <v>152</v>
      </c>
      <c r="F109" s="2"/>
      <c r="G109" s="2"/>
      <c r="H109" s="1"/>
      <c r="I109" s="1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2.75" hidden="1" customHeight="1" spans="1:26">
      <c r="A110" s="21"/>
      <c r="B110" s="21"/>
      <c r="C110" s="21"/>
      <c r="D110" s="21"/>
      <c r="E110" s="21"/>
      <c r="F110" s="2"/>
      <c r="G110" s="2"/>
      <c r="H110" s="1"/>
      <c r="I110" s="1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25.5" customHeight="1" spans="1:26">
      <c r="A111" s="2">
        <v>3</v>
      </c>
      <c r="B111" s="2" t="s">
        <v>154</v>
      </c>
      <c r="C111" s="2" t="s">
        <v>155</v>
      </c>
      <c r="D111" s="2" t="s">
        <v>156</v>
      </c>
      <c r="E111" s="2" t="s">
        <v>157</v>
      </c>
      <c r="F111" s="2"/>
      <c r="G111" s="2"/>
      <c r="H111" s="1"/>
      <c r="I111" s="1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25.5" customHeight="1" spans="1:26">
      <c r="A112" s="2">
        <v>4</v>
      </c>
      <c r="B112" s="2" t="s">
        <v>154</v>
      </c>
      <c r="C112" s="2" t="s">
        <v>158</v>
      </c>
      <c r="D112" s="2" t="s">
        <v>159</v>
      </c>
      <c r="E112" s="2" t="s">
        <v>157</v>
      </c>
      <c r="F112" s="2"/>
      <c r="G112" s="2"/>
      <c r="H112" s="1"/>
      <c r="I112" s="1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32.25" customHeight="1" spans="1:26">
      <c r="A113" s="22">
        <v>5</v>
      </c>
      <c r="B113" s="22" t="s">
        <v>160</v>
      </c>
      <c r="C113" s="22" t="s">
        <v>161</v>
      </c>
      <c r="D113" s="22" t="s">
        <v>162</v>
      </c>
      <c r="E113" s="22" t="s">
        <v>163</v>
      </c>
      <c r="F113" s="2"/>
      <c r="G113" s="2"/>
      <c r="H113" s="1"/>
      <c r="I113" s="1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2.75" hidden="1" customHeight="1" spans="1:26">
      <c r="A114" s="21"/>
      <c r="B114" s="21"/>
      <c r="C114" s="21"/>
      <c r="D114" s="21"/>
      <c r="E114" s="21"/>
      <c r="F114" s="2"/>
      <c r="G114" s="2"/>
      <c r="H114" s="1"/>
      <c r="I114" s="1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30.75" customHeight="1" spans="1:26">
      <c r="A115" s="22">
        <v>6</v>
      </c>
      <c r="B115" s="22" t="s">
        <v>160</v>
      </c>
      <c r="C115" s="22" t="s">
        <v>158</v>
      </c>
      <c r="D115" s="22" t="s">
        <v>162</v>
      </c>
      <c r="E115" s="22" t="s">
        <v>163</v>
      </c>
      <c r="F115" s="2"/>
      <c r="G115" s="2"/>
      <c r="H115" s="1"/>
      <c r="I115" s="1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2.75" hidden="1" customHeight="1" spans="1:26">
      <c r="A116" s="21"/>
      <c r="B116" s="21"/>
      <c r="C116" s="21"/>
      <c r="D116" s="21"/>
      <c r="E116" s="21"/>
      <c r="F116" s="2"/>
      <c r="G116" s="2"/>
      <c r="H116" s="1"/>
      <c r="I116" s="1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25.5" customHeight="1" spans="1:26">
      <c r="A117" s="2"/>
      <c r="B117" s="2"/>
      <c r="C117" s="3" t="s">
        <v>164</v>
      </c>
      <c r="D117" s="2"/>
      <c r="E117" s="2"/>
      <c r="F117" s="2"/>
      <c r="G117" s="2"/>
      <c r="H117" s="2"/>
      <c r="I117" s="1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20.25" customHeight="1" spans="1:26">
      <c r="A118" s="20" t="s">
        <v>1</v>
      </c>
      <c r="B118" s="20" t="s">
        <v>147</v>
      </c>
      <c r="C118" s="20" t="s">
        <v>148</v>
      </c>
      <c r="D118" s="20" t="s">
        <v>149</v>
      </c>
      <c r="E118" s="20" t="s">
        <v>7</v>
      </c>
      <c r="F118" s="1"/>
      <c r="G118" s="1"/>
      <c r="H118" s="1"/>
      <c r="I118" s="1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2.75" hidden="1" customHeight="1" spans="1:26">
      <c r="A119" s="21"/>
      <c r="B119" s="21"/>
      <c r="C119" s="21"/>
      <c r="D119" s="21"/>
      <c r="E119" s="21"/>
      <c r="F119" s="1"/>
      <c r="G119" s="1"/>
      <c r="H119" s="1"/>
      <c r="I119" s="1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2.75" customHeight="1" spans="1:26">
      <c r="A120" s="1">
        <v>1</v>
      </c>
      <c r="B120" s="1" t="s">
        <v>165</v>
      </c>
      <c r="C120" s="1" t="s">
        <v>153</v>
      </c>
      <c r="D120" s="24">
        <v>42768</v>
      </c>
      <c r="E120" s="1" t="s">
        <v>166</v>
      </c>
      <c r="F120" s="1"/>
      <c r="G120" s="1"/>
      <c r="H120" s="1"/>
      <c r="I120" s="1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24.75" customHeight="1" spans="1:26">
      <c r="A121" s="1">
        <v>2</v>
      </c>
      <c r="B121" s="1" t="s">
        <v>165</v>
      </c>
      <c r="C121" s="1" t="s">
        <v>151</v>
      </c>
      <c r="D121" s="24">
        <v>42888</v>
      </c>
      <c r="E121" s="1" t="s">
        <v>166</v>
      </c>
      <c r="F121" s="1"/>
      <c r="G121" s="1"/>
      <c r="H121" s="1"/>
      <c r="I121" s="1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30" customHeight="1" spans="1:26">
      <c r="A122" s="2">
        <v>3</v>
      </c>
      <c r="B122" s="1" t="s">
        <v>167</v>
      </c>
      <c r="C122" s="2" t="s">
        <v>168</v>
      </c>
      <c r="D122" s="24">
        <v>42828</v>
      </c>
      <c r="E122" s="1" t="s">
        <v>169</v>
      </c>
      <c r="F122" s="1"/>
      <c r="G122" s="1"/>
      <c r="H122" s="1"/>
      <c r="I122" s="1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30.75" customHeight="1" spans="1:26">
      <c r="A123" s="2">
        <v>4</v>
      </c>
      <c r="B123" s="1" t="s">
        <v>167</v>
      </c>
      <c r="C123" s="2" t="s">
        <v>170</v>
      </c>
      <c r="D123" s="24">
        <v>42828</v>
      </c>
      <c r="E123" s="1" t="s">
        <v>169</v>
      </c>
      <c r="F123" s="1"/>
      <c r="G123" s="1"/>
      <c r="H123" s="1"/>
      <c r="I123" s="1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27.75" customHeight="1" spans="1:26">
      <c r="A124" s="2">
        <v>5</v>
      </c>
      <c r="B124" s="2" t="s">
        <v>171</v>
      </c>
      <c r="C124" s="2" t="s">
        <v>172</v>
      </c>
      <c r="D124" s="2" t="s">
        <v>173</v>
      </c>
      <c r="E124" s="2" t="s">
        <v>174</v>
      </c>
      <c r="F124" s="1"/>
      <c r="G124" s="1"/>
      <c r="H124" s="1"/>
      <c r="I124" s="1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27" customHeight="1" spans="1:26">
      <c r="A125" s="2">
        <v>6</v>
      </c>
      <c r="B125" s="2" t="s">
        <v>171</v>
      </c>
      <c r="C125" s="2" t="s">
        <v>175</v>
      </c>
      <c r="D125" s="24">
        <v>42920</v>
      </c>
      <c r="E125" s="2" t="s">
        <v>174</v>
      </c>
      <c r="F125" s="1"/>
      <c r="G125" s="1"/>
      <c r="H125" s="1"/>
      <c r="I125" s="1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2.75" customHeight="1" spans="1:26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</row>
    <row r="127" ht="51" customHeight="1" spans="1:26">
      <c r="A127" s="2"/>
      <c r="B127" s="2"/>
      <c r="C127" s="2"/>
      <c r="D127" s="2"/>
      <c r="E127" s="3" t="s">
        <v>176</v>
      </c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2.75" customHeight="1" spans="1:26">
      <c r="A128" s="3" t="s">
        <v>1</v>
      </c>
      <c r="B128" s="3" t="s">
        <v>2</v>
      </c>
      <c r="C128" s="3" t="s">
        <v>3</v>
      </c>
      <c r="D128" s="3" t="s">
        <v>4</v>
      </c>
      <c r="E128" s="3" t="s">
        <v>5</v>
      </c>
      <c r="F128" s="3" t="s">
        <v>6</v>
      </c>
      <c r="G128" s="3" t="s">
        <v>7</v>
      </c>
      <c r="H128" s="3" t="s">
        <v>8</v>
      </c>
      <c r="I128" s="1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2.75" customHeight="1" spans="1:26">
      <c r="A129" s="2">
        <v>1</v>
      </c>
      <c r="B129" s="2">
        <v>49</v>
      </c>
      <c r="C129" s="2" t="s">
        <v>177</v>
      </c>
      <c r="D129" s="2" t="s">
        <v>114</v>
      </c>
      <c r="E129" s="2" t="s">
        <v>10</v>
      </c>
      <c r="F129" s="2" t="s">
        <v>178</v>
      </c>
      <c r="G129" s="2" t="s">
        <v>179</v>
      </c>
      <c r="H129" s="2" t="s">
        <v>180</v>
      </c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2.75" customHeight="1" spans="1:26">
      <c r="A130" s="2">
        <f t="shared" ref="A130:A175" si="2">A129+1</f>
        <v>2</v>
      </c>
      <c r="B130" s="2">
        <v>312</v>
      </c>
      <c r="C130" s="2" t="s">
        <v>181</v>
      </c>
      <c r="D130" s="2" t="s">
        <v>114</v>
      </c>
      <c r="E130" s="2" t="s">
        <v>10</v>
      </c>
      <c r="F130" s="2" t="s">
        <v>178</v>
      </c>
      <c r="G130" s="2" t="s">
        <v>179</v>
      </c>
      <c r="H130" s="2" t="s">
        <v>182</v>
      </c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2.75" customHeight="1" spans="1:26">
      <c r="A131" s="2">
        <f>A130+1</f>
        <v>3</v>
      </c>
      <c r="B131" s="2">
        <v>42</v>
      </c>
      <c r="C131" s="2" t="s">
        <v>183</v>
      </c>
      <c r="D131" s="2" t="s">
        <v>184</v>
      </c>
      <c r="E131" s="2" t="s">
        <v>185</v>
      </c>
      <c r="F131" s="2" t="s">
        <v>178</v>
      </c>
      <c r="G131" s="2" t="s">
        <v>179</v>
      </c>
      <c r="H131" s="2" t="s">
        <v>186</v>
      </c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2.75" customHeight="1" spans="1:26">
      <c r="A132" s="2">
        <f>A131+1</f>
        <v>4</v>
      </c>
      <c r="B132" s="2">
        <v>301</v>
      </c>
      <c r="C132" s="2" t="s">
        <v>187</v>
      </c>
      <c r="D132" s="2" t="s">
        <v>184</v>
      </c>
      <c r="E132" s="2" t="s">
        <v>185</v>
      </c>
      <c r="F132" s="2" t="s">
        <v>178</v>
      </c>
      <c r="G132" s="2" t="s">
        <v>179</v>
      </c>
      <c r="H132" s="2" t="s">
        <v>182</v>
      </c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2.75" customHeight="1" spans="1:26">
      <c r="A133" s="2">
        <f>A132+1</f>
        <v>5</v>
      </c>
      <c r="B133" s="2">
        <v>30</v>
      </c>
      <c r="C133" s="2" t="s">
        <v>188</v>
      </c>
      <c r="D133" s="2" t="s">
        <v>184</v>
      </c>
      <c r="E133" s="2" t="s">
        <v>185</v>
      </c>
      <c r="F133" s="2" t="s">
        <v>178</v>
      </c>
      <c r="G133" s="2" t="s">
        <v>179</v>
      </c>
      <c r="H133" s="2" t="s">
        <v>182</v>
      </c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2.75" customHeight="1" spans="1:26">
      <c r="A134" s="2">
        <f>A133+1</f>
        <v>6</v>
      </c>
      <c r="B134" s="2">
        <v>45</v>
      </c>
      <c r="C134" s="2" t="s">
        <v>189</v>
      </c>
      <c r="D134" s="2" t="s">
        <v>184</v>
      </c>
      <c r="E134" s="2" t="s">
        <v>10</v>
      </c>
      <c r="F134" s="2" t="s">
        <v>178</v>
      </c>
      <c r="G134" s="2" t="s">
        <v>179</v>
      </c>
      <c r="H134" s="2" t="s">
        <v>186</v>
      </c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2.75" customHeight="1" spans="1:26">
      <c r="A135" s="2">
        <f>A134+1</f>
        <v>7</v>
      </c>
      <c r="B135" s="2">
        <v>46</v>
      </c>
      <c r="C135" s="2" t="s">
        <v>190</v>
      </c>
      <c r="D135" s="2" t="s">
        <v>184</v>
      </c>
      <c r="E135" s="2" t="s">
        <v>10</v>
      </c>
      <c r="F135" s="2" t="s">
        <v>191</v>
      </c>
      <c r="G135" s="2" t="s">
        <v>12</v>
      </c>
      <c r="H135" s="2" t="s">
        <v>192</v>
      </c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2.75" customHeight="1" spans="1:26">
      <c r="A136" s="2">
        <f>A135+1</f>
        <v>8</v>
      </c>
      <c r="B136" s="2">
        <v>306</v>
      </c>
      <c r="C136" s="2" t="s">
        <v>193</v>
      </c>
      <c r="D136" s="2" t="s">
        <v>114</v>
      </c>
      <c r="E136" s="2" t="s">
        <v>10</v>
      </c>
      <c r="F136" s="2" t="s">
        <v>194</v>
      </c>
      <c r="G136" s="2" t="s">
        <v>195</v>
      </c>
      <c r="H136" s="2" t="s">
        <v>196</v>
      </c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2.75" customHeight="1" spans="1:26">
      <c r="A137" s="2">
        <f>A136+1</f>
        <v>9</v>
      </c>
      <c r="B137" s="2">
        <v>313</v>
      </c>
      <c r="C137" s="2" t="s">
        <v>197</v>
      </c>
      <c r="D137" s="2" t="s">
        <v>114</v>
      </c>
      <c r="E137" s="2" t="s">
        <v>10</v>
      </c>
      <c r="F137" s="2" t="s">
        <v>194</v>
      </c>
      <c r="G137" s="2" t="s">
        <v>195</v>
      </c>
      <c r="H137" s="2" t="s">
        <v>196</v>
      </c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2.75" customHeight="1" spans="1:26">
      <c r="A138" s="2">
        <f>A137+1</f>
        <v>10</v>
      </c>
      <c r="B138" s="2">
        <v>40</v>
      </c>
      <c r="C138" s="2" t="s">
        <v>198</v>
      </c>
      <c r="D138" s="2" t="s">
        <v>114</v>
      </c>
      <c r="E138" s="2" t="s">
        <v>10</v>
      </c>
      <c r="F138" s="2" t="s">
        <v>178</v>
      </c>
      <c r="G138" s="2" t="s">
        <v>179</v>
      </c>
      <c r="H138" s="2" t="s">
        <v>186</v>
      </c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2.75" customHeight="1" spans="1:26">
      <c r="A139" s="2">
        <f>A138+1</f>
        <v>11</v>
      </c>
      <c r="B139" s="2">
        <v>40</v>
      </c>
      <c r="C139" s="2" t="s">
        <v>198</v>
      </c>
      <c r="D139" s="2" t="s">
        <v>114</v>
      </c>
      <c r="E139" s="2" t="s">
        <v>10</v>
      </c>
      <c r="F139" s="2" t="s">
        <v>199</v>
      </c>
      <c r="G139" s="2" t="s">
        <v>200</v>
      </c>
      <c r="H139" s="2" t="s">
        <v>201</v>
      </c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2.75" customHeight="1" spans="1:26">
      <c r="A140" s="2">
        <f>A139+1</f>
        <v>12</v>
      </c>
      <c r="B140" s="2">
        <v>43</v>
      </c>
      <c r="C140" s="2" t="s">
        <v>202</v>
      </c>
      <c r="D140" s="2" t="s">
        <v>114</v>
      </c>
      <c r="E140" s="2" t="s">
        <v>10</v>
      </c>
      <c r="F140" s="2" t="s">
        <v>199</v>
      </c>
      <c r="G140" s="2" t="s">
        <v>200</v>
      </c>
      <c r="H140" s="2" t="s">
        <v>201</v>
      </c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2.75" customHeight="1" spans="1:26">
      <c r="A141" s="2">
        <f>A140+1</f>
        <v>13</v>
      </c>
      <c r="B141" s="2">
        <v>19</v>
      </c>
      <c r="C141" s="2" t="s">
        <v>203</v>
      </c>
      <c r="D141" s="2" t="s">
        <v>114</v>
      </c>
      <c r="E141" s="2" t="s">
        <v>10</v>
      </c>
      <c r="F141" s="2" t="s">
        <v>204</v>
      </c>
      <c r="G141" s="2" t="s">
        <v>205</v>
      </c>
      <c r="H141" s="2" t="s">
        <v>206</v>
      </c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2.75" customHeight="1" spans="1:26">
      <c r="A142" s="2">
        <f>A141+1</f>
        <v>14</v>
      </c>
      <c r="B142" s="2">
        <v>19</v>
      </c>
      <c r="C142" s="2" t="s">
        <v>203</v>
      </c>
      <c r="D142" s="2" t="s">
        <v>114</v>
      </c>
      <c r="E142" s="2" t="s">
        <v>10</v>
      </c>
      <c r="F142" s="2" t="s">
        <v>178</v>
      </c>
      <c r="G142" s="2" t="s">
        <v>179</v>
      </c>
      <c r="H142" s="2" t="s">
        <v>186</v>
      </c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2.75" customHeight="1" spans="1:26">
      <c r="A143" s="2">
        <f>A142+1</f>
        <v>15</v>
      </c>
      <c r="B143" s="2">
        <v>6</v>
      </c>
      <c r="C143" s="2" t="s">
        <v>135</v>
      </c>
      <c r="D143" s="2" t="s">
        <v>184</v>
      </c>
      <c r="E143" s="2" t="s">
        <v>185</v>
      </c>
      <c r="F143" s="2" t="s">
        <v>207</v>
      </c>
      <c r="G143" s="2" t="s">
        <v>58</v>
      </c>
      <c r="H143" s="2" t="s">
        <v>208</v>
      </c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2.75" customHeight="1" spans="1:26">
      <c r="A144" s="2">
        <f>A143+1</f>
        <v>16</v>
      </c>
      <c r="B144" s="2">
        <v>14</v>
      </c>
      <c r="C144" s="2" t="s">
        <v>209</v>
      </c>
      <c r="D144" s="2" t="s">
        <v>114</v>
      </c>
      <c r="E144" s="2" t="s">
        <v>10</v>
      </c>
      <c r="F144" s="2" t="s">
        <v>207</v>
      </c>
      <c r="G144" s="2" t="s">
        <v>58</v>
      </c>
      <c r="H144" s="2" t="s">
        <v>208</v>
      </c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2.75" customHeight="1" spans="1:26">
      <c r="A145" s="2">
        <f>A144+1</f>
        <v>17</v>
      </c>
      <c r="B145" s="2">
        <v>47</v>
      </c>
      <c r="C145" s="2" t="s">
        <v>210</v>
      </c>
      <c r="D145" s="2" t="s">
        <v>114</v>
      </c>
      <c r="E145" s="2" t="s">
        <v>10</v>
      </c>
      <c r="F145" s="2" t="s">
        <v>199</v>
      </c>
      <c r="G145" s="2" t="s">
        <v>200</v>
      </c>
      <c r="H145" s="2" t="s">
        <v>201</v>
      </c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2.75" customHeight="1" spans="1:26">
      <c r="A146" s="2">
        <f>A145+1</f>
        <v>18</v>
      </c>
      <c r="B146" s="2">
        <v>9</v>
      </c>
      <c r="C146" s="2" t="s">
        <v>211</v>
      </c>
      <c r="D146" s="2" t="s">
        <v>114</v>
      </c>
      <c r="E146" s="2" t="s">
        <v>10</v>
      </c>
      <c r="F146" s="2" t="s">
        <v>199</v>
      </c>
      <c r="G146" s="2" t="s">
        <v>200</v>
      </c>
      <c r="H146" s="2" t="s">
        <v>201</v>
      </c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2.75" customHeight="1" spans="1:26">
      <c r="A147" s="2">
        <f>A146+1</f>
        <v>19</v>
      </c>
      <c r="B147" s="2">
        <v>4</v>
      </c>
      <c r="C147" s="2" t="s">
        <v>121</v>
      </c>
      <c r="D147" s="2" t="s">
        <v>114</v>
      </c>
      <c r="E147" s="2" t="s">
        <v>185</v>
      </c>
      <c r="F147" s="2" t="s">
        <v>199</v>
      </c>
      <c r="G147" s="2" t="s">
        <v>200</v>
      </c>
      <c r="H147" s="2" t="s">
        <v>201</v>
      </c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2.75" customHeight="1" spans="1:26">
      <c r="A148" s="2">
        <f>A147+1</f>
        <v>20</v>
      </c>
      <c r="B148" s="2">
        <v>304</v>
      </c>
      <c r="C148" s="2" t="s">
        <v>212</v>
      </c>
      <c r="D148" s="2" t="s">
        <v>114</v>
      </c>
      <c r="E148" s="2" t="s">
        <v>10</v>
      </c>
      <c r="F148" s="2" t="s">
        <v>194</v>
      </c>
      <c r="G148" s="2" t="s">
        <v>195</v>
      </c>
      <c r="H148" s="2" t="s">
        <v>196</v>
      </c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2.75" customHeight="1" spans="1:26">
      <c r="A149" s="2">
        <f>A148+1</f>
        <v>21</v>
      </c>
      <c r="B149" s="2">
        <v>303</v>
      </c>
      <c r="C149" s="2" t="s">
        <v>213</v>
      </c>
      <c r="D149" s="2" t="s">
        <v>114</v>
      </c>
      <c r="E149" s="2" t="s">
        <v>10</v>
      </c>
      <c r="F149" s="2" t="s">
        <v>178</v>
      </c>
      <c r="G149" s="2" t="s">
        <v>179</v>
      </c>
      <c r="H149" s="2" t="s">
        <v>180</v>
      </c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2.75" customHeight="1" spans="1:26">
      <c r="A150" s="2">
        <f>A149+1</f>
        <v>22</v>
      </c>
      <c r="B150" s="2">
        <v>314</v>
      </c>
      <c r="C150" s="2" t="s">
        <v>214</v>
      </c>
      <c r="D150" s="2" t="s">
        <v>114</v>
      </c>
      <c r="E150" s="2" t="s">
        <v>10</v>
      </c>
      <c r="F150" s="2" t="s">
        <v>194</v>
      </c>
      <c r="G150" s="2" t="s">
        <v>195</v>
      </c>
      <c r="H150" s="2" t="s">
        <v>196</v>
      </c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2.75" customHeight="1" spans="1:26">
      <c r="A151" s="2">
        <f>A150+1</f>
        <v>23</v>
      </c>
      <c r="B151" s="2">
        <v>20</v>
      </c>
      <c r="C151" s="2" t="s">
        <v>215</v>
      </c>
      <c r="D151" s="2" t="s">
        <v>114</v>
      </c>
      <c r="E151" s="2" t="s">
        <v>10</v>
      </c>
      <c r="F151" s="2" t="s">
        <v>216</v>
      </c>
      <c r="G151" s="2" t="s">
        <v>12</v>
      </c>
      <c r="H151" s="2" t="s">
        <v>217</v>
      </c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2.75" customHeight="1" spans="1:26">
      <c r="A152" s="2">
        <f>A151+1</f>
        <v>24</v>
      </c>
      <c r="B152" s="2">
        <v>21</v>
      </c>
      <c r="C152" s="2" t="s">
        <v>218</v>
      </c>
      <c r="D152" s="2" t="s">
        <v>114</v>
      </c>
      <c r="E152" s="2" t="s">
        <v>10</v>
      </c>
      <c r="F152" s="2" t="s">
        <v>216</v>
      </c>
      <c r="G152" s="2" t="s">
        <v>12</v>
      </c>
      <c r="H152" s="2" t="s">
        <v>206</v>
      </c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2.75" customHeight="1" spans="1:26">
      <c r="A153" s="2">
        <f>A152+1</f>
        <v>25</v>
      </c>
      <c r="B153" s="2">
        <v>15</v>
      </c>
      <c r="C153" s="2" t="s">
        <v>219</v>
      </c>
      <c r="D153" s="2" t="s">
        <v>114</v>
      </c>
      <c r="E153" s="2" t="s">
        <v>10</v>
      </c>
      <c r="F153" s="2" t="s">
        <v>220</v>
      </c>
      <c r="G153" s="2" t="s">
        <v>12</v>
      </c>
      <c r="H153" s="2" t="s">
        <v>196</v>
      </c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2.75" customHeight="1" spans="1:26">
      <c r="A154" s="2">
        <f>A153+1</f>
        <v>26</v>
      </c>
      <c r="B154" s="2">
        <v>7</v>
      </c>
      <c r="C154" s="2" t="s">
        <v>221</v>
      </c>
      <c r="D154" s="2" t="s">
        <v>114</v>
      </c>
      <c r="E154" s="2" t="s">
        <v>10</v>
      </c>
      <c r="F154" s="2" t="s">
        <v>222</v>
      </c>
      <c r="G154" s="2" t="s">
        <v>25</v>
      </c>
      <c r="H154" s="2" t="s">
        <v>201</v>
      </c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2.75" customHeight="1" spans="1:26">
      <c r="A155" s="2">
        <f>A154+1</f>
        <v>27</v>
      </c>
      <c r="B155" s="2">
        <v>26</v>
      </c>
      <c r="C155" s="2" t="s">
        <v>223</v>
      </c>
      <c r="D155" s="2" t="s">
        <v>114</v>
      </c>
      <c r="E155" s="2" t="s">
        <v>10</v>
      </c>
      <c r="F155" s="2" t="s">
        <v>178</v>
      </c>
      <c r="G155" s="2" t="s">
        <v>179</v>
      </c>
      <c r="H155" s="2" t="s">
        <v>182</v>
      </c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2.75" customHeight="1" spans="1:26">
      <c r="A156" s="2">
        <f>A155+1</f>
        <v>28</v>
      </c>
      <c r="B156" s="2">
        <v>74</v>
      </c>
      <c r="C156" s="2" t="s">
        <v>224</v>
      </c>
      <c r="D156" s="2" t="s">
        <v>114</v>
      </c>
      <c r="E156" s="2" t="s">
        <v>23</v>
      </c>
      <c r="F156" s="2" t="s">
        <v>225</v>
      </c>
      <c r="G156" s="2" t="s">
        <v>226</v>
      </c>
      <c r="H156" s="2" t="s">
        <v>227</v>
      </c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2.75" customHeight="1" spans="1:26">
      <c r="A157" s="2">
        <f>A156+1</f>
        <v>29</v>
      </c>
      <c r="B157" s="2">
        <v>317</v>
      </c>
      <c r="C157" s="2" t="s">
        <v>228</v>
      </c>
      <c r="D157" s="2" t="s">
        <v>114</v>
      </c>
      <c r="E157" s="2" t="s">
        <v>23</v>
      </c>
      <c r="F157" s="2" t="s">
        <v>229</v>
      </c>
      <c r="G157" s="2" t="s">
        <v>12</v>
      </c>
      <c r="H157" s="2" t="s">
        <v>230</v>
      </c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2.75" customHeight="1" spans="1:26">
      <c r="A158" s="2">
        <f>A157+1</f>
        <v>30</v>
      </c>
      <c r="B158" s="2">
        <v>68</v>
      </c>
      <c r="C158" s="2" t="s">
        <v>231</v>
      </c>
      <c r="D158" s="2" t="s">
        <v>114</v>
      </c>
      <c r="E158" s="2" t="s">
        <v>23</v>
      </c>
      <c r="F158" s="2" t="s">
        <v>229</v>
      </c>
      <c r="G158" s="2" t="s">
        <v>12</v>
      </c>
      <c r="H158" s="2" t="s">
        <v>230</v>
      </c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2.75" customHeight="1" spans="1:26">
      <c r="A159" s="2">
        <f>A158+1</f>
        <v>31</v>
      </c>
      <c r="B159" s="2">
        <v>28</v>
      </c>
      <c r="C159" s="2" t="s">
        <v>232</v>
      </c>
      <c r="D159" s="2" t="s">
        <v>77</v>
      </c>
      <c r="E159" s="2" t="s">
        <v>10</v>
      </c>
      <c r="F159" s="2" t="s">
        <v>233</v>
      </c>
      <c r="G159" s="2" t="s">
        <v>12</v>
      </c>
      <c r="H159" s="2" t="s">
        <v>234</v>
      </c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2.75" customHeight="1" spans="1:26">
      <c r="A160" s="2">
        <f>A159+1</f>
        <v>32</v>
      </c>
      <c r="B160" s="2">
        <v>2</v>
      </c>
      <c r="C160" s="2" t="s">
        <v>235</v>
      </c>
      <c r="D160" s="2" t="s">
        <v>77</v>
      </c>
      <c r="E160" s="2" t="s">
        <v>10</v>
      </c>
      <c r="F160" s="2" t="s">
        <v>236</v>
      </c>
      <c r="G160" s="2" t="s">
        <v>237</v>
      </c>
      <c r="H160" s="2" t="s">
        <v>238</v>
      </c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2.75" customHeight="1" spans="1:26">
      <c r="A161" s="2">
        <f>A160+1</f>
        <v>33</v>
      </c>
      <c r="B161" s="2">
        <v>14</v>
      </c>
      <c r="C161" s="2" t="s">
        <v>239</v>
      </c>
      <c r="D161" s="2" t="s">
        <v>77</v>
      </c>
      <c r="E161" s="2" t="s">
        <v>10</v>
      </c>
      <c r="F161" s="2" t="s">
        <v>236</v>
      </c>
      <c r="G161" s="2" t="s">
        <v>237</v>
      </c>
      <c r="H161" s="2" t="s">
        <v>238</v>
      </c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2.75" customHeight="1" spans="1:26">
      <c r="A162" s="2">
        <f>A161+1</f>
        <v>34</v>
      </c>
      <c r="B162" s="2">
        <v>30</v>
      </c>
      <c r="C162" s="2" t="s">
        <v>28</v>
      </c>
      <c r="D162" s="2" t="s">
        <v>77</v>
      </c>
      <c r="E162" s="2" t="s">
        <v>10</v>
      </c>
      <c r="F162" s="2" t="s">
        <v>240</v>
      </c>
      <c r="G162" s="2" t="s">
        <v>241</v>
      </c>
      <c r="H162" s="2" t="s">
        <v>242</v>
      </c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2.75" customHeight="1" spans="1:26">
      <c r="A163" s="2">
        <f>A162+1</f>
        <v>35</v>
      </c>
      <c r="B163" s="2">
        <v>31</v>
      </c>
      <c r="C163" s="2" t="s">
        <v>243</v>
      </c>
      <c r="D163" s="2" t="s">
        <v>77</v>
      </c>
      <c r="E163" s="2" t="s">
        <v>10</v>
      </c>
      <c r="F163" s="2" t="s">
        <v>244</v>
      </c>
      <c r="G163" s="2" t="s">
        <v>179</v>
      </c>
      <c r="H163" s="2" t="s">
        <v>245</v>
      </c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2.75" customHeight="1" spans="1:26">
      <c r="A164" s="2">
        <f>A163+1</f>
        <v>36</v>
      </c>
      <c r="B164" s="2">
        <v>27</v>
      </c>
      <c r="C164" s="2" t="s">
        <v>246</v>
      </c>
      <c r="D164" s="2" t="s">
        <v>77</v>
      </c>
      <c r="E164" s="2" t="s">
        <v>10</v>
      </c>
      <c r="F164" s="2" t="s">
        <v>244</v>
      </c>
      <c r="G164" s="2" t="s">
        <v>179</v>
      </c>
      <c r="H164" s="2" t="s">
        <v>245</v>
      </c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2.75" customHeight="1" spans="1:26">
      <c r="A165" s="2">
        <f>A164+1</f>
        <v>37</v>
      </c>
      <c r="B165" s="2">
        <v>94</v>
      </c>
      <c r="C165" s="2" t="s">
        <v>247</v>
      </c>
      <c r="D165" s="2" t="s">
        <v>77</v>
      </c>
      <c r="E165" s="2" t="s">
        <v>23</v>
      </c>
      <c r="F165" s="2" t="s">
        <v>244</v>
      </c>
      <c r="G165" s="2" t="s">
        <v>179</v>
      </c>
      <c r="H165" s="2" t="s">
        <v>248</v>
      </c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2.75" customHeight="1" spans="1:26">
      <c r="A166" s="2">
        <f>A165+1</f>
        <v>38</v>
      </c>
      <c r="B166" s="2">
        <v>67</v>
      </c>
      <c r="C166" s="2" t="s">
        <v>249</v>
      </c>
      <c r="D166" s="2" t="s">
        <v>77</v>
      </c>
      <c r="E166" s="2" t="s">
        <v>23</v>
      </c>
      <c r="F166" s="2" t="s">
        <v>244</v>
      </c>
      <c r="G166" s="2" t="s">
        <v>179</v>
      </c>
      <c r="H166" s="2" t="s">
        <v>250</v>
      </c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2.75" customHeight="1" spans="1:26">
      <c r="A167" s="2">
        <f>A166+1</f>
        <v>39</v>
      </c>
      <c r="B167" s="2">
        <v>73</v>
      </c>
      <c r="C167" s="2" t="s">
        <v>251</v>
      </c>
      <c r="D167" s="2" t="s">
        <v>77</v>
      </c>
      <c r="E167" s="2" t="s">
        <v>23</v>
      </c>
      <c r="F167" s="2" t="s">
        <v>244</v>
      </c>
      <c r="G167" s="2" t="s">
        <v>179</v>
      </c>
      <c r="H167" s="2" t="s">
        <v>250</v>
      </c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2.75" customHeight="1" spans="1:26">
      <c r="A168" s="2">
        <f>A167+1</f>
        <v>40</v>
      </c>
      <c r="B168" s="25">
        <v>113</v>
      </c>
      <c r="C168" s="2" t="s">
        <v>252</v>
      </c>
      <c r="D168" s="2" t="s">
        <v>77</v>
      </c>
      <c r="E168" s="2" t="s">
        <v>23</v>
      </c>
      <c r="F168" s="2" t="s">
        <v>244</v>
      </c>
      <c r="G168" s="2" t="s">
        <v>179</v>
      </c>
      <c r="H168" s="2" t="s">
        <v>250</v>
      </c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2.75" customHeight="1" spans="1:26">
      <c r="A169" s="2">
        <f>A168+1</f>
        <v>41</v>
      </c>
      <c r="B169" s="2">
        <v>91</v>
      </c>
      <c r="C169" s="2" t="s">
        <v>253</v>
      </c>
      <c r="D169" s="2" t="s">
        <v>77</v>
      </c>
      <c r="E169" s="2" t="s">
        <v>23</v>
      </c>
      <c r="F169" s="2" t="s">
        <v>229</v>
      </c>
      <c r="G169" s="2" t="s">
        <v>12</v>
      </c>
      <c r="H169" s="2" t="s">
        <v>230</v>
      </c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2.75" customHeight="1" spans="1:26">
      <c r="A170" s="2">
        <f>A169+1</f>
        <v>42</v>
      </c>
      <c r="B170" s="25">
        <v>106</v>
      </c>
      <c r="C170" s="2" t="s">
        <v>254</v>
      </c>
      <c r="D170" s="2" t="s">
        <v>77</v>
      </c>
      <c r="E170" s="2" t="s">
        <v>23</v>
      </c>
      <c r="F170" s="2" t="s">
        <v>255</v>
      </c>
      <c r="G170" s="2" t="s">
        <v>256</v>
      </c>
      <c r="H170" s="2" t="s">
        <v>196</v>
      </c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2.75" customHeight="1" spans="1:26">
      <c r="A171" s="2">
        <f>A170+1</f>
        <v>43</v>
      </c>
      <c r="B171" s="25">
        <v>106</v>
      </c>
      <c r="C171" s="2" t="s">
        <v>254</v>
      </c>
      <c r="D171" s="2" t="s">
        <v>77</v>
      </c>
      <c r="E171" s="2" t="s">
        <v>23</v>
      </c>
      <c r="F171" s="2" t="s">
        <v>220</v>
      </c>
      <c r="G171" s="2" t="s">
        <v>12</v>
      </c>
      <c r="H171" s="2" t="s">
        <v>257</v>
      </c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2.75" customHeight="1" spans="1:26">
      <c r="A172" s="2">
        <f>A171+1</f>
        <v>44</v>
      </c>
      <c r="B172" s="2">
        <v>61</v>
      </c>
      <c r="C172" s="2" t="s">
        <v>258</v>
      </c>
      <c r="D172" s="2" t="s">
        <v>77</v>
      </c>
      <c r="E172" s="2" t="s">
        <v>23</v>
      </c>
      <c r="F172" s="2" t="s">
        <v>244</v>
      </c>
      <c r="G172" s="2" t="s">
        <v>179</v>
      </c>
      <c r="H172" s="2" t="s">
        <v>250</v>
      </c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2.75" customHeight="1" spans="1:26">
      <c r="A173" s="2">
        <f>A172+1</f>
        <v>45</v>
      </c>
      <c r="B173" s="2">
        <v>60</v>
      </c>
      <c r="C173" s="2" t="s">
        <v>259</v>
      </c>
      <c r="D173" s="2" t="s">
        <v>77</v>
      </c>
      <c r="E173" s="2" t="s">
        <v>23</v>
      </c>
      <c r="F173" s="2" t="s">
        <v>41</v>
      </c>
      <c r="G173" s="2" t="s">
        <v>12</v>
      </c>
      <c r="H173" s="2" t="s">
        <v>257</v>
      </c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2.75" customHeight="1" spans="1:26">
      <c r="A174" s="2">
        <f>A173+1</f>
        <v>46</v>
      </c>
      <c r="B174" s="2">
        <v>71</v>
      </c>
      <c r="C174" s="2" t="s">
        <v>44</v>
      </c>
      <c r="D174" s="2" t="s">
        <v>77</v>
      </c>
      <c r="E174" s="2" t="s">
        <v>23</v>
      </c>
      <c r="F174" s="2" t="s">
        <v>244</v>
      </c>
      <c r="G174" s="2" t="s">
        <v>179</v>
      </c>
      <c r="H174" s="2" t="s">
        <v>245</v>
      </c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2.75" customHeight="1" spans="1:26">
      <c r="A175" s="2">
        <f>A174+1</f>
        <v>47</v>
      </c>
      <c r="B175" s="2">
        <v>111</v>
      </c>
      <c r="C175" s="2" t="s">
        <v>260</v>
      </c>
      <c r="D175" s="2" t="s">
        <v>77</v>
      </c>
      <c r="E175" s="2" t="s">
        <v>23</v>
      </c>
      <c r="F175" s="2" t="s">
        <v>244</v>
      </c>
      <c r="G175" s="2" t="s">
        <v>179</v>
      </c>
      <c r="H175" s="2" t="s">
        <v>245</v>
      </c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2.75" customHeight="1" spans="1:26">
      <c r="A176" s="2">
        <v>48</v>
      </c>
      <c r="B176" s="2">
        <v>62</v>
      </c>
      <c r="C176" s="2" t="s">
        <v>261</v>
      </c>
      <c r="D176" s="2" t="s">
        <v>114</v>
      </c>
      <c r="E176" s="2" t="s">
        <v>23</v>
      </c>
      <c r="F176" s="2" t="s">
        <v>262</v>
      </c>
      <c r="G176" s="2" t="s">
        <v>12</v>
      </c>
      <c r="H176" s="2" t="s">
        <v>263</v>
      </c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2.75" customHeight="1" spans="1:26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</row>
    <row r="178" ht="12.75" customHeight="1" spans="1:26">
      <c r="A178" s="26" t="s">
        <v>264</v>
      </c>
      <c r="B178" s="27"/>
      <c r="C178" s="28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2.75" customHeight="1" spans="1:26">
      <c r="A179" s="26" t="s">
        <v>265</v>
      </c>
      <c r="B179" s="26" t="s">
        <v>266</v>
      </c>
      <c r="C179" s="26" t="s">
        <v>267</v>
      </c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ht="12.75" customHeight="1" spans="1:26">
      <c r="A180" s="29" t="s">
        <v>268</v>
      </c>
      <c r="B180" s="29" t="s">
        <v>269</v>
      </c>
      <c r="C180" s="30">
        <v>42795</v>
      </c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2.75" customHeight="1" spans="1:26">
      <c r="A181" s="28" t="s">
        <v>270</v>
      </c>
      <c r="B181" s="29" t="s">
        <v>271</v>
      </c>
      <c r="C181" s="30">
        <v>42795</v>
      </c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2.75" customHeight="1" spans="1:26">
      <c r="A182" s="31" t="s">
        <v>272</v>
      </c>
      <c r="B182" s="2" t="s">
        <v>273</v>
      </c>
      <c r="C182" s="32" t="s">
        <v>274</v>
      </c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2.75" customHeight="1" spans="1:26">
      <c r="A183" s="8"/>
      <c r="B183" s="8"/>
      <c r="C183" s="33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</row>
    <row r="184" ht="12.75" customHeight="1" spans="1:26">
      <c r="A184" s="26" t="s">
        <v>275</v>
      </c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2.75" customHeight="1" spans="1:26">
      <c r="A185" s="34" t="s">
        <v>276</v>
      </c>
      <c r="B185" s="35" t="s">
        <v>277</v>
      </c>
      <c r="C185" s="35" t="s">
        <v>278</v>
      </c>
      <c r="D185" s="35" t="s">
        <v>279</v>
      </c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2.75" customHeight="1" spans="1:26">
      <c r="A186" s="36" t="s">
        <v>280</v>
      </c>
      <c r="B186" s="37" t="s">
        <v>281</v>
      </c>
      <c r="C186" s="37" t="s">
        <v>282</v>
      </c>
      <c r="D186" s="37" t="s">
        <v>283</v>
      </c>
      <c r="E186" s="38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2.75" customHeight="1" spans="1:26">
      <c r="A187" s="39"/>
      <c r="B187" s="37" t="s">
        <v>284</v>
      </c>
      <c r="C187" s="40"/>
      <c r="D187" s="40"/>
      <c r="E187" s="38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2.75" customHeight="1" spans="1:26">
      <c r="A188" s="39"/>
      <c r="B188" s="41" t="s">
        <v>285</v>
      </c>
      <c r="C188" s="42"/>
      <c r="D188" s="42"/>
      <c r="E188" s="38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2.75" customHeight="1" spans="1:26">
      <c r="A189" s="39"/>
      <c r="B189" s="37" t="s">
        <v>286</v>
      </c>
      <c r="C189" s="37" t="s">
        <v>282</v>
      </c>
      <c r="D189" s="41" t="s">
        <v>287</v>
      </c>
      <c r="E189" s="38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2.75" customHeight="1" spans="1:26">
      <c r="A190" s="39"/>
      <c r="B190" s="40"/>
      <c r="C190" s="40"/>
      <c r="D190" s="37" t="s">
        <v>288</v>
      </c>
      <c r="E190" s="38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2.75" customHeight="1" spans="1:26">
      <c r="A191" s="39"/>
      <c r="B191" s="42"/>
      <c r="C191" s="42"/>
      <c r="D191" s="41"/>
      <c r="E191" s="38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2.75" customHeight="1" spans="1:26">
      <c r="A192" s="39"/>
      <c r="B192" s="37" t="s">
        <v>289</v>
      </c>
      <c r="C192" s="37" t="s">
        <v>282</v>
      </c>
      <c r="D192" s="41" t="s">
        <v>290</v>
      </c>
      <c r="E192" s="38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2.75" customHeight="1" spans="1:26">
      <c r="A193" s="39"/>
      <c r="B193" s="40"/>
      <c r="C193" s="40"/>
      <c r="D193" s="41" t="s">
        <v>291</v>
      </c>
      <c r="E193" s="38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2.75" customHeight="1" spans="1:26">
      <c r="A194" s="39"/>
      <c r="B194" s="42"/>
      <c r="C194" s="42"/>
      <c r="D194" s="41" t="s">
        <v>292</v>
      </c>
      <c r="E194" s="38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2.75" customHeight="1" spans="1:26">
      <c r="A195" s="39"/>
      <c r="B195" s="37" t="s">
        <v>293</v>
      </c>
      <c r="C195" s="37" t="s">
        <v>294</v>
      </c>
      <c r="D195" s="41" t="s">
        <v>295</v>
      </c>
      <c r="E195" s="38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2.75" customHeight="1" spans="1:26">
      <c r="A196" s="39"/>
      <c r="B196" s="42"/>
      <c r="C196" s="42"/>
      <c r="D196" s="41" t="s">
        <v>296</v>
      </c>
      <c r="E196" s="38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2.75" customHeight="1" spans="1:26">
      <c r="A197" s="39"/>
      <c r="B197" s="37" t="s">
        <v>297</v>
      </c>
      <c r="C197" s="37" t="s">
        <v>298</v>
      </c>
      <c r="D197" s="41" t="s">
        <v>295</v>
      </c>
      <c r="E197" s="38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2.75" customHeight="1" spans="1:26">
      <c r="A198" s="39"/>
      <c r="B198" s="42"/>
      <c r="C198" s="42"/>
      <c r="D198" s="41"/>
      <c r="E198" s="38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2.75" customHeight="1" spans="1:26">
      <c r="A199" s="39"/>
      <c r="B199" s="37" t="s">
        <v>299</v>
      </c>
      <c r="C199" s="37" t="s">
        <v>300</v>
      </c>
      <c r="D199" s="37" t="s">
        <v>295</v>
      </c>
      <c r="E199" s="38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2.75" customHeight="1" spans="1:26">
      <c r="A200" s="39"/>
      <c r="B200" s="42"/>
      <c r="C200" s="42"/>
      <c r="D200" s="41"/>
      <c r="E200" s="38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2.75" customHeight="1" spans="1:26">
      <c r="A201" s="39"/>
      <c r="B201" s="41" t="s">
        <v>301</v>
      </c>
      <c r="C201" s="41" t="s">
        <v>300</v>
      </c>
      <c r="D201" s="41" t="s">
        <v>302</v>
      </c>
      <c r="E201" s="38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2.75" customHeight="1" spans="1:26">
      <c r="A202" s="39"/>
      <c r="B202" s="41" t="s">
        <v>303</v>
      </c>
      <c r="C202" s="41" t="s">
        <v>304</v>
      </c>
      <c r="D202" s="41" t="s">
        <v>305</v>
      </c>
      <c r="E202" s="38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2.75" customHeight="1" spans="1:26">
      <c r="A203" s="21"/>
      <c r="B203" s="41" t="s">
        <v>306</v>
      </c>
      <c r="C203" s="41" t="s">
        <v>307</v>
      </c>
      <c r="D203" s="41" t="s">
        <v>305</v>
      </c>
      <c r="E203" s="38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2.75" customHeight="1" spans="1:26">
      <c r="A204" s="8"/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</row>
    <row r="205" ht="12.75" customHeight="1" spans="1:26">
      <c r="A205" s="26" t="s">
        <v>308</v>
      </c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2.75" customHeight="1" spans="1:26">
      <c r="A206" s="3" t="s">
        <v>309</v>
      </c>
      <c r="B206" s="43" t="s">
        <v>310</v>
      </c>
      <c r="C206" s="43" t="s">
        <v>311</v>
      </c>
      <c r="D206" s="43" t="s">
        <v>312</v>
      </c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2.75" customHeight="1" spans="1:26">
      <c r="A207" s="44" t="s">
        <v>313</v>
      </c>
      <c r="B207" s="41" t="s">
        <v>314</v>
      </c>
      <c r="C207" s="41" t="s">
        <v>315</v>
      </c>
      <c r="D207" s="45" t="s">
        <v>316</v>
      </c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2.75" customHeight="1" spans="1:26">
      <c r="A208" s="46" t="s">
        <v>317</v>
      </c>
      <c r="B208" s="46" t="s">
        <v>318</v>
      </c>
      <c r="C208" s="47" t="s">
        <v>319</v>
      </c>
      <c r="D208" s="48" t="s">
        <v>320</v>
      </c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2.75" customHeight="1" spans="1:26">
      <c r="A209" s="49"/>
      <c r="B209" s="50"/>
      <c r="C209" s="51"/>
      <c r="D209" s="52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</row>
    <row r="210" ht="12.75" customHeight="1" spans="1:26">
      <c r="A210" s="53" t="s">
        <v>321</v>
      </c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2.75" customHeight="1" spans="1:26">
      <c r="A211" s="54" t="s">
        <v>322</v>
      </c>
      <c r="B211" s="55" t="s">
        <v>323</v>
      </c>
      <c r="C211" s="55" t="s">
        <v>324</v>
      </c>
      <c r="D211" s="55" t="s">
        <v>325</v>
      </c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2.75" customHeight="1" spans="1:26">
      <c r="A212" s="44" t="s">
        <v>326</v>
      </c>
      <c r="B212" s="41" t="s">
        <v>327</v>
      </c>
      <c r="C212" s="41" t="s">
        <v>328</v>
      </c>
      <c r="D212" s="41" t="s">
        <v>329</v>
      </c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2.75" customHeight="1" spans="1:26">
      <c r="A213" s="44" t="s">
        <v>330</v>
      </c>
      <c r="B213" s="41" t="s">
        <v>331</v>
      </c>
      <c r="C213" s="41" t="s">
        <v>332</v>
      </c>
      <c r="D213" s="41" t="s">
        <v>329</v>
      </c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2.75" customHeight="1" spans="1:26">
      <c r="A214" s="44" t="s">
        <v>333</v>
      </c>
      <c r="B214" s="41" t="s">
        <v>334</v>
      </c>
      <c r="C214" s="41" t="s">
        <v>335</v>
      </c>
      <c r="D214" s="41" t="s">
        <v>336</v>
      </c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2.75" customHeight="1" spans="1:26">
      <c r="A215" s="44" t="s">
        <v>337</v>
      </c>
      <c r="B215" s="41" t="s">
        <v>338</v>
      </c>
      <c r="C215" s="41" t="s">
        <v>339</v>
      </c>
      <c r="D215" s="41" t="s">
        <v>340</v>
      </c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2.75" customHeight="1" spans="1:26">
      <c r="A216" s="44" t="s">
        <v>341</v>
      </c>
      <c r="B216" s="41" t="s">
        <v>342</v>
      </c>
      <c r="C216" s="41" t="s">
        <v>343</v>
      </c>
      <c r="D216" s="41" t="s">
        <v>344</v>
      </c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2.75" customHeight="1" spans="1:26">
      <c r="A217" s="44" t="s">
        <v>345</v>
      </c>
      <c r="B217" s="41" t="s">
        <v>346</v>
      </c>
      <c r="C217" s="41" t="s">
        <v>347</v>
      </c>
      <c r="D217" s="41" t="s">
        <v>329</v>
      </c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2.75" customHeight="1" spans="1:26">
      <c r="A218" s="44" t="s">
        <v>348</v>
      </c>
      <c r="B218" s="41" t="s">
        <v>349</v>
      </c>
      <c r="C218" s="41" t="s">
        <v>350</v>
      </c>
      <c r="D218" s="41" t="s">
        <v>351</v>
      </c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2.75" customHeight="1" spans="1:26">
      <c r="A219" s="44" t="s">
        <v>352</v>
      </c>
      <c r="B219" s="41" t="s">
        <v>353</v>
      </c>
      <c r="C219" s="41" t="s">
        <v>354</v>
      </c>
      <c r="D219" s="41" t="s">
        <v>355</v>
      </c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2.75" customHeight="1" spans="1:26">
      <c r="A220" s="44" t="s">
        <v>356</v>
      </c>
      <c r="B220" s="41" t="s">
        <v>357</v>
      </c>
      <c r="C220" s="41" t="s">
        <v>358</v>
      </c>
      <c r="D220" s="41" t="s">
        <v>359</v>
      </c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2.75" customHeight="1" spans="1:26">
      <c r="A221" s="44" t="s">
        <v>360</v>
      </c>
      <c r="B221" s="41" t="s">
        <v>361</v>
      </c>
      <c r="C221" s="41" t="s">
        <v>362</v>
      </c>
      <c r="D221" s="41" t="s">
        <v>363</v>
      </c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2.75" customHeight="1" spans="1:26">
      <c r="A222" s="44" t="s">
        <v>364</v>
      </c>
      <c r="B222" s="41" t="s">
        <v>365</v>
      </c>
      <c r="C222" s="41" t="s">
        <v>366</v>
      </c>
      <c r="D222" s="41" t="s">
        <v>367</v>
      </c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2.75" customHeight="1" spans="1:26">
      <c r="A223" s="44" t="s">
        <v>368</v>
      </c>
      <c r="B223" s="41" t="s">
        <v>369</v>
      </c>
      <c r="C223" s="41" t="s">
        <v>370</v>
      </c>
      <c r="D223" s="41" t="s">
        <v>371</v>
      </c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2.75" customHeight="1" spans="1:26">
      <c r="A224" s="44" t="s">
        <v>372</v>
      </c>
      <c r="B224" s="41" t="s">
        <v>373</v>
      </c>
      <c r="C224" s="41" t="s">
        <v>374</v>
      </c>
      <c r="D224" s="41" t="s">
        <v>375</v>
      </c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2.75" customHeight="1" spans="1:26">
      <c r="A225" s="44" t="s">
        <v>376</v>
      </c>
      <c r="B225" s="41" t="s">
        <v>377</v>
      </c>
      <c r="C225" s="41" t="s">
        <v>378</v>
      </c>
      <c r="D225" s="41" t="s">
        <v>379</v>
      </c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2.75" customHeight="1" spans="1:26">
      <c r="A226" s="44" t="s">
        <v>380</v>
      </c>
      <c r="B226" s="41" t="s">
        <v>381</v>
      </c>
      <c r="C226" s="41" t="s">
        <v>382</v>
      </c>
      <c r="D226" s="41" t="s">
        <v>383</v>
      </c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2.75" customHeight="1" spans="1:26">
      <c r="A227" s="44" t="s">
        <v>384</v>
      </c>
      <c r="B227" s="41" t="s">
        <v>385</v>
      </c>
      <c r="C227" s="41" t="s">
        <v>386</v>
      </c>
      <c r="D227" s="41" t="s">
        <v>387</v>
      </c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2.75" customHeight="1" spans="1:26">
      <c r="A228" s="44" t="s">
        <v>77</v>
      </c>
      <c r="B228" s="41" t="s">
        <v>388</v>
      </c>
      <c r="C228" s="41" t="s">
        <v>389</v>
      </c>
      <c r="D228" s="41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2.75" customHeight="1" spans="1:26">
      <c r="A229" s="44" t="s">
        <v>114</v>
      </c>
      <c r="B229" s="41" t="s">
        <v>390</v>
      </c>
      <c r="C229" s="41" t="s">
        <v>391</v>
      </c>
      <c r="D229" s="41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2.75" customHeight="1" spans="1:26">
      <c r="A230" s="8"/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</row>
    <row r="231" ht="12.75" customHeight="1" spans="1:26">
      <c r="A231" s="2"/>
      <c r="B231" s="56"/>
      <c r="C231" s="56"/>
      <c r="D231" s="56"/>
      <c r="E231" s="54" t="s">
        <v>392</v>
      </c>
      <c r="F231" s="2"/>
      <c r="G231" s="56"/>
      <c r="H231" s="56"/>
      <c r="I231" s="56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2.75" customHeight="1" spans="1:26">
      <c r="A232" s="54"/>
      <c r="B232" s="56"/>
      <c r="C232" s="56"/>
      <c r="D232" s="56"/>
      <c r="E232" s="56"/>
      <c r="F232" s="56"/>
      <c r="G232" s="56"/>
      <c r="H232" s="56"/>
      <c r="I232" s="56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51.75" customHeight="1" spans="1:26">
      <c r="A233" s="57" t="s">
        <v>393</v>
      </c>
      <c r="B233" s="57" t="s">
        <v>394</v>
      </c>
      <c r="C233" s="57" t="s">
        <v>395</v>
      </c>
      <c r="D233" s="57" t="s">
        <v>396</v>
      </c>
      <c r="E233" s="57" t="s">
        <v>397</v>
      </c>
      <c r="F233" s="26" t="s">
        <v>398</v>
      </c>
      <c r="G233" s="57" t="s">
        <v>399</v>
      </c>
      <c r="H233" s="57" t="s">
        <v>400</v>
      </c>
      <c r="I233" s="57" t="s">
        <v>149</v>
      </c>
      <c r="J233" s="60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2.75" hidden="1" customHeight="1" spans="1:26">
      <c r="A234" s="21"/>
      <c r="B234" s="21"/>
      <c r="C234" s="21"/>
      <c r="D234" s="21"/>
      <c r="E234" s="21"/>
      <c r="F234" s="26" t="s">
        <v>401</v>
      </c>
      <c r="G234" s="21"/>
      <c r="H234" s="21"/>
      <c r="I234" s="21"/>
      <c r="J234" s="60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64.5" customHeight="1" spans="1:26">
      <c r="A235" s="28">
        <v>1</v>
      </c>
      <c r="B235" s="28" t="s">
        <v>402</v>
      </c>
      <c r="C235" s="58">
        <v>212715415005</v>
      </c>
      <c r="D235" s="28" t="s">
        <v>403</v>
      </c>
      <c r="E235" s="28" t="s">
        <v>404</v>
      </c>
      <c r="F235" s="28" t="s">
        <v>401</v>
      </c>
      <c r="G235" s="28" t="s">
        <v>405</v>
      </c>
      <c r="H235" s="28" t="s">
        <v>406</v>
      </c>
      <c r="I235" s="28" t="s">
        <v>407</v>
      </c>
      <c r="J235" s="60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65.25" customHeight="1" spans="1:26">
      <c r="A236" s="28">
        <v>2</v>
      </c>
      <c r="B236" s="28" t="s">
        <v>408</v>
      </c>
      <c r="C236" s="58">
        <v>212715415007</v>
      </c>
      <c r="D236" s="28" t="s">
        <v>409</v>
      </c>
      <c r="E236" s="28" t="s">
        <v>404</v>
      </c>
      <c r="F236" s="28" t="s">
        <v>401</v>
      </c>
      <c r="G236" s="28" t="s">
        <v>405</v>
      </c>
      <c r="H236" s="28" t="s">
        <v>406</v>
      </c>
      <c r="I236" s="28" t="s">
        <v>407</v>
      </c>
      <c r="J236" s="60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42" customHeight="1" spans="1:26">
      <c r="A237" s="28">
        <v>3</v>
      </c>
      <c r="B237" s="28" t="s">
        <v>410</v>
      </c>
      <c r="C237" s="58">
        <v>212715415002</v>
      </c>
      <c r="D237" s="28" t="s">
        <v>411</v>
      </c>
      <c r="E237" s="28" t="s">
        <v>404</v>
      </c>
      <c r="F237" s="28" t="s">
        <v>401</v>
      </c>
      <c r="G237" s="28" t="s">
        <v>405</v>
      </c>
      <c r="H237" s="28" t="s">
        <v>406</v>
      </c>
      <c r="I237" s="28" t="s">
        <v>407</v>
      </c>
      <c r="J237" s="60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39.75" customHeight="1" spans="1:26">
      <c r="A238" s="28">
        <v>4</v>
      </c>
      <c r="B238" s="28" t="s">
        <v>412</v>
      </c>
      <c r="C238" s="58">
        <v>212715415003</v>
      </c>
      <c r="D238" s="28" t="s">
        <v>413</v>
      </c>
      <c r="E238" s="28" t="s">
        <v>414</v>
      </c>
      <c r="F238" s="28" t="s">
        <v>401</v>
      </c>
      <c r="G238" s="28" t="s">
        <v>405</v>
      </c>
      <c r="H238" s="28" t="s">
        <v>64</v>
      </c>
      <c r="I238" s="28" t="s">
        <v>415</v>
      </c>
      <c r="J238" s="60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2.75" customHeight="1" spans="1:26">
      <c r="A239" s="28">
        <v>5</v>
      </c>
      <c r="B239" s="29" t="s">
        <v>416</v>
      </c>
      <c r="C239" s="28"/>
      <c r="D239" s="29" t="s">
        <v>417</v>
      </c>
      <c r="E239" s="28" t="s">
        <v>418</v>
      </c>
      <c r="F239" s="28" t="s">
        <v>419</v>
      </c>
      <c r="G239" s="28" t="s">
        <v>405</v>
      </c>
      <c r="H239" s="28" t="s">
        <v>420</v>
      </c>
      <c r="I239" s="28" t="s">
        <v>421</v>
      </c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2.75" customHeight="1" spans="1:26">
      <c r="A240" s="28">
        <v>6</v>
      </c>
      <c r="B240" s="28" t="s">
        <v>422</v>
      </c>
      <c r="C240" s="28"/>
      <c r="D240" s="28" t="s">
        <v>423</v>
      </c>
      <c r="E240" s="28" t="s">
        <v>418</v>
      </c>
      <c r="F240" s="28" t="s">
        <v>419</v>
      </c>
      <c r="G240" s="28" t="s">
        <v>405</v>
      </c>
      <c r="H240" s="28" t="s">
        <v>420</v>
      </c>
      <c r="I240" s="28" t="s">
        <v>421</v>
      </c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2.75" customHeight="1" spans="1:26">
      <c r="A241" s="28">
        <v>7</v>
      </c>
      <c r="B241" s="28" t="s">
        <v>424</v>
      </c>
      <c r="C241" s="28"/>
      <c r="D241" s="28" t="s">
        <v>425</v>
      </c>
      <c r="E241" s="28" t="s">
        <v>418</v>
      </c>
      <c r="F241" s="28" t="s">
        <v>419</v>
      </c>
      <c r="G241" s="28" t="s">
        <v>405</v>
      </c>
      <c r="H241" s="28" t="s">
        <v>420</v>
      </c>
      <c r="I241" s="28" t="s">
        <v>421</v>
      </c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2.75" customHeight="1" spans="1:26">
      <c r="A242" s="28">
        <v>8</v>
      </c>
      <c r="B242" s="28" t="s">
        <v>426</v>
      </c>
      <c r="C242" s="28"/>
      <c r="D242" s="28" t="s">
        <v>427</v>
      </c>
      <c r="E242" s="28" t="s">
        <v>418</v>
      </c>
      <c r="F242" s="28" t="s">
        <v>419</v>
      </c>
      <c r="G242" s="28" t="s">
        <v>405</v>
      </c>
      <c r="H242" s="28" t="s">
        <v>420</v>
      </c>
      <c r="I242" s="28" t="s">
        <v>421</v>
      </c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2.75" customHeight="1" spans="1:26">
      <c r="A243" s="28">
        <v>9</v>
      </c>
      <c r="B243" s="28" t="s">
        <v>428</v>
      </c>
      <c r="C243" s="28"/>
      <c r="D243" s="28" t="s">
        <v>429</v>
      </c>
      <c r="E243" s="28" t="s">
        <v>418</v>
      </c>
      <c r="F243" s="28" t="s">
        <v>419</v>
      </c>
      <c r="G243" s="28" t="s">
        <v>405</v>
      </c>
      <c r="H243" s="28" t="s">
        <v>420</v>
      </c>
      <c r="I243" s="28" t="s">
        <v>421</v>
      </c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2.75" customHeight="1" spans="1:26">
      <c r="A244" s="28">
        <v>10</v>
      </c>
      <c r="B244" s="28" t="s">
        <v>430</v>
      </c>
      <c r="C244" s="28"/>
      <c r="D244" s="28" t="s">
        <v>431</v>
      </c>
      <c r="E244" s="28" t="s">
        <v>418</v>
      </c>
      <c r="F244" s="28" t="s">
        <v>419</v>
      </c>
      <c r="G244" s="28" t="s">
        <v>405</v>
      </c>
      <c r="H244" s="28" t="s">
        <v>420</v>
      </c>
      <c r="I244" s="28" t="s">
        <v>421</v>
      </c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2.75" customHeight="1" spans="1:26">
      <c r="A245" s="8"/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</row>
    <row r="246" ht="12.75" customHeight="1" spans="1:26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2.75" customHeight="1" spans="1:26">
      <c r="A247" s="26" t="s">
        <v>432</v>
      </c>
      <c r="B247" s="26" t="s">
        <v>433</v>
      </c>
      <c r="C247" s="26" t="s">
        <v>434</v>
      </c>
      <c r="D247" s="26" t="s">
        <v>435</v>
      </c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2.75" customHeight="1" spans="1:26">
      <c r="A248" s="28" t="s">
        <v>436</v>
      </c>
      <c r="B248" s="28" t="s">
        <v>437</v>
      </c>
      <c r="C248" s="28" t="s">
        <v>438</v>
      </c>
      <c r="D248" s="28">
        <v>2017</v>
      </c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2.75" customHeight="1" spans="1:26">
      <c r="A249" s="28"/>
      <c r="B249" s="28"/>
      <c r="C249" s="28"/>
      <c r="D249" s="28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2.75" customHeight="1" spans="1:26">
      <c r="A250" s="59"/>
      <c r="B250" s="59"/>
      <c r="C250" s="59"/>
      <c r="D250" s="59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</row>
    <row r="251" ht="12.75" customHeight="1" spans="1:26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2.75" customHeight="1" spans="1:26">
      <c r="A252" s="2"/>
      <c r="B252" s="2"/>
      <c r="C252" s="2"/>
      <c r="D252" s="2"/>
      <c r="E252" s="3" t="s">
        <v>439</v>
      </c>
      <c r="F252" s="2"/>
      <c r="G252" s="2"/>
      <c r="H252" s="2"/>
      <c r="I252" s="61"/>
      <c r="J252" s="6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2.75" customHeight="1" spans="1:26">
      <c r="A253" s="3" t="s">
        <v>440</v>
      </c>
      <c r="B253" s="3" t="s">
        <v>2</v>
      </c>
      <c r="C253" s="3" t="s">
        <v>3</v>
      </c>
      <c r="D253" s="3" t="s">
        <v>4</v>
      </c>
      <c r="E253" s="3" t="s">
        <v>5</v>
      </c>
      <c r="F253" s="3" t="s">
        <v>441</v>
      </c>
      <c r="G253" s="3" t="s">
        <v>7</v>
      </c>
      <c r="H253" s="3" t="s">
        <v>8</v>
      </c>
      <c r="I253" s="63"/>
      <c r="J253" s="64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2.75" customHeight="1" spans="1:26">
      <c r="A254" s="2">
        <v>1</v>
      </c>
      <c r="B254" s="2">
        <v>1</v>
      </c>
      <c r="C254" s="2" t="s">
        <v>43</v>
      </c>
      <c r="D254" s="2">
        <v>3</v>
      </c>
      <c r="E254" s="2" t="s">
        <v>10</v>
      </c>
      <c r="F254" s="2" t="s">
        <v>442</v>
      </c>
      <c r="G254" s="2" t="s">
        <v>12</v>
      </c>
      <c r="H254" s="2" t="s">
        <v>443</v>
      </c>
      <c r="I254" s="61"/>
      <c r="J254" s="6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2.75" customHeight="1" spans="1:26">
      <c r="A255" s="2">
        <v>2</v>
      </c>
      <c r="B255" s="2">
        <v>71</v>
      </c>
      <c r="C255" s="2" t="s">
        <v>44</v>
      </c>
      <c r="D255" s="2">
        <v>3</v>
      </c>
      <c r="E255" s="2" t="s">
        <v>23</v>
      </c>
      <c r="F255" s="2" t="s">
        <v>444</v>
      </c>
      <c r="G255" s="2" t="s">
        <v>25</v>
      </c>
      <c r="H255" s="2" t="s">
        <v>445</v>
      </c>
      <c r="I255" s="61"/>
      <c r="J255" s="6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2.75" customHeight="1" spans="1:26">
      <c r="A256" s="2">
        <v>3</v>
      </c>
      <c r="B256" s="2">
        <v>100</v>
      </c>
      <c r="C256" s="2" t="s">
        <v>446</v>
      </c>
      <c r="D256" s="2">
        <v>3</v>
      </c>
      <c r="E256" s="2" t="s">
        <v>23</v>
      </c>
      <c r="F256" s="2" t="s">
        <v>444</v>
      </c>
      <c r="G256" s="2" t="s">
        <v>25</v>
      </c>
      <c r="H256" s="2" t="s">
        <v>445</v>
      </c>
      <c r="I256" s="61"/>
      <c r="J256" s="6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2.75" customHeight="1" spans="1:26">
      <c r="A257" s="2">
        <v>4</v>
      </c>
      <c r="B257" s="2">
        <v>113</v>
      </c>
      <c r="C257" s="2" t="s">
        <v>447</v>
      </c>
      <c r="D257" s="2">
        <v>3</v>
      </c>
      <c r="E257" s="2" t="s">
        <v>23</v>
      </c>
      <c r="F257" s="2" t="s">
        <v>444</v>
      </c>
      <c r="G257" s="2" t="s">
        <v>25</v>
      </c>
      <c r="H257" s="2" t="s">
        <v>445</v>
      </c>
      <c r="I257" s="61"/>
      <c r="J257" s="6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2.75" customHeight="1" spans="1:26">
      <c r="A258" s="2">
        <v>5</v>
      </c>
      <c r="B258" s="2">
        <v>2</v>
      </c>
      <c r="C258" s="2" t="s">
        <v>235</v>
      </c>
      <c r="D258" s="2">
        <v>3</v>
      </c>
      <c r="E258" s="2" t="s">
        <v>10</v>
      </c>
      <c r="F258" s="2" t="s">
        <v>444</v>
      </c>
      <c r="G258" s="2" t="s">
        <v>25</v>
      </c>
      <c r="H258" s="2" t="s">
        <v>445</v>
      </c>
      <c r="I258" s="61"/>
      <c r="J258" s="6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2.75" customHeight="1" spans="1:26">
      <c r="A259" s="2">
        <v>6</v>
      </c>
      <c r="B259" s="2">
        <v>30</v>
      </c>
      <c r="C259" s="2" t="s">
        <v>28</v>
      </c>
      <c r="D259" s="2">
        <v>3</v>
      </c>
      <c r="E259" s="2" t="s">
        <v>10</v>
      </c>
      <c r="F259" s="2" t="s">
        <v>444</v>
      </c>
      <c r="G259" s="2" t="s">
        <v>25</v>
      </c>
      <c r="H259" s="2" t="s">
        <v>445</v>
      </c>
      <c r="I259" s="61"/>
      <c r="J259" s="6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2.75" customHeight="1" spans="1:26">
      <c r="A260" s="2">
        <v>7</v>
      </c>
      <c r="B260" s="2">
        <v>43</v>
      </c>
      <c r="C260" s="2" t="s">
        <v>448</v>
      </c>
      <c r="D260" s="2">
        <v>3</v>
      </c>
      <c r="E260" s="2" t="s">
        <v>10</v>
      </c>
      <c r="F260" s="2" t="s">
        <v>444</v>
      </c>
      <c r="G260" s="2" t="s">
        <v>25</v>
      </c>
      <c r="H260" s="2" t="s">
        <v>445</v>
      </c>
      <c r="I260" s="61"/>
      <c r="J260" s="6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2.75" customHeight="1" spans="1:26">
      <c r="A261" s="2">
        <v>8</v>
      </c>
      <c r="B261" s="2">
        <v>86</v>
      </c>
      <c r="C261" s="2" t="s">
        <v>449</v>
      </c>
      <c r="D261" s="2">
        <v>2</v>
      </c>
      <c r="E261" s="2" t="s">
        <v>23</v>
      </c>
      <c r="F261" s="2" t="s">
        <v>444</v>
      </c>
      <c r="G261" s="2" t="s">
        <v>25</v>
      </c>
      <c r="H261" s="2" t="s">
        <v>445</v>
      </c>
      <c r="I261" s="61"/>
      <c r="J261" s="6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2.75" customHeight="1" spans="1:26">
      <c r="A262" s="2">
        <v>9</v>
      </c>
      <c r="B262" s="2">
        <v>76</v>
      </c>
      <c r="C262" s="2" t="s">
        <v>450</v>
      </c>
      <c r="D262" s="2">
        <v>2</v>
      </c>
      <c r="E262" s="2" t="s">
        <v>23</v>
      </c>
      <c r="F262" s="2" t="s">
        <v>444</v>
      </c>
      <c r="G262" s="2" t="s">
        <v>25</v>
      </c>
      <c r="H262" s="2" t="s">
        <v>445</v>
      </c>
      <c r="I262" s="61"/>
      <c r="J262" s="6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2.75" customHeight="1" spans="1:26">
      <c r="A263" s="2">
        <v>10</v>
      </c>
      <c r="B263" s="2">
        <v>2</v>
      </c>
      <c r="C263" s="2" t="s">
        <v>235</v>
      </c>
      <c r="D263" s="2">
        <v>3</v>
      </c>
      <c r="E263" s="2" t="s">
        <v>10</v>
      </c>
      <c r="F263" s="2" t="s">
        <v>442</v>
      </c>
      <c r="G263" s="2" t="s">
        <v>12</v>
      </c>
      <c r="H263" s="2" t="s">
        <v>443</v>
      </c>
      <c r="I263" s="61"/>
      <c r="J263" s="6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2.75" customHeight="1" spans="1:26">
      <c r="A264" s="2">
        <v>11</v>
      </c>
      <c r="B264" s="2">
        <v>113</v>
      </c>
      <c r="C264" s="2" t="s">
        <v>451</v>
      </c>
      <c r="D264" s="2">
        <v>4</v>
      </c>
      <c r="E264" s="2" t="s">
        <v>23</v>
      </c>
      <c r="F264" s="2" t="s">
        <v>452</v>
      </c>
      <c r="G264" s="2" t="s">
        <v>453</v>
      </c>
      <c r="H264" s="2" t="s">
        <v>454</v>
      </c>
      <c r="I264" s="61"/>
      <c r="J264" s="6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2.75" customHeight="1" spans="1:26">
      <c r="A265" s="2">
        <v>12</v>
      </c>
      <c r="B265" s="2">
        <v>90</v>
      </c>
      <c r="C265" s="2" t="s">
        <v>455</v>
      </c>
      <c r="D265" s="2">
        <v>3</v>
      </c>
      <c r="E265" s="2" t="s">
        <v>23</v>
      </c>
      <c r="F265" s="2" t="s">
        <v>456</v>
      </c>
      <c r="G265" s="2" t="s">
        <v>12</v>
      </c>
      <c r="H265" s="2" t="s">
        <v>457</v>
      </c>
      <c r="I265" s="61"/>
      <c r="J265" s="6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2.75" customHeight="1" spans="1:26">
      <c r="A266" s="2">
        <v>13</v>
      </c>
      <c r="B266" s="2">
        <v>90</v>
      </c>
      <c r="C266" s="2" t="s">
        <v>455</v>
      </c>
      <c r="D266" s="2">
        <v>3</v>
      </c>
      <c r="E266" s="2" t="s">
        <v>23</v>
      </c>
      <c r="F266" s="2" t="s">
        <v>458</v>
      </c>
      <c r="G266" s="2" t="s">
        <v>12</v>
      </c>
      <c r="H266" s="2" t="s">
        <v>457</v>
      </c>
      <c r="I266" s="61"/>
      <c r="J266" s="6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2.75" customHeight="1" spans="1:26">
      <c r="A267" s="2">
        <v>14</v>
      </c>
      <c r="B267" s="2">
        <v>90</v>
      </c>
      <c r="C267" s="2" t="s">
        <v>455</v>
      </c>
      <c r="D267" s="2">
        <v>3</v>
      </c>
      <c r="E267" s="2" t="s">
        <v>23</v>
      </c>
      <c r="F267" s="2" t="s">
        <v>459</v>
      </c>
      <c r="G267" s="2" t="s">
        <v>12</v>
      </c>
      <c r="H267" s="2" t="s">
        <v>457</v>
      </c>
      <c r="I267" s="61"/>
      <c r="J267" s="6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2.75" customHeight="1" spans="1:26">
      <c r="A268" s="2">
        <v>15</v>
      </c>
      <c r="B268" s="2">
        <v>90</v>
      </c>
      <c r="C268" s="2" t="s">
        <v>455</v>
      </c>
      <c r="D268" s="2">
        <v>3</v>
      </c>
      <c r="E268" s="2" t="s">
        <v>23</v>
      </c>
      <c r="F268" s="2" t="s">
        <v>460</v>
      </c>
      <c r="G268" s="2" t="s">
        <v>12</v>
      </c>
      <c r="H268" s="2" t="s">
        <v>457</v>
      </c>
      <c r="I268" s="61"/>
      <c r="J268" s="6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2.75" customHeight="1" spans="1:26">
      <c r="A269" s="2">
        <v>16</v>
      </c>
      <c r="B269" s="2">
        <v>5</v>
      </c>
      <c r="C269" s="2" t="s">
        <v>18</v>
      </c>
      <c r="D269" s="2">
        <v>3</v>
      </c>
      <c r="E269" s="2" t="s">
        <v>10</v>
      </c>
      <c r="F269" s="2" t="s">
        <v>461</v>
      </c>
      <c r="G269" s="2" t="s">
        <v>12</v>
      </c>
      <c r="H269" s="2" t="s">
        <v>457</v>
      </c>
      <c r="I269" s="61"/>
      <c r="J269" s="6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2.75" customHeight="1" spans="1:26">
      <c r="A270" s="2">
        <v>17</v>
      </c>
      <c r="B270" s="2">
        <v>5</v>
      </c>
      <c r="C270" s="2" t="s">
        <v>18</v>
      </c>
      <c r="D270" s="2">
        <v>3</v>
      </c>
      <c r="E270" s="2" t="s">
        <v>10</v>
      </c>
      <c r="F270" s="2" t="s">
        <v>456</v>
      </c>
      <c r="G270" s="2" t="s">
        <v>12</v>
      </c>
      <c r="H270" s="2" t="s">
        <v>457</v>
      </c>
      <c r="I270" s="61"/>
      <c r="J270" s="6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2.75" customHeight="1" spans="1:26">
      <c r="A271" s="2">
        <v>18</v>
      </c>
      <c r="B271" s="2">
        <v>90</v>
      </c>
      <c r="C271" s="2" t="s">
        <v>22</v>
      </c>
      <c r="D271" s="2">
        <v>3</v>
      </c>
      <c r="E271" s="2" t="s">
        <v>23</v>
      </c>
      <c r="F271" s="2" t="s">
        <v>462</v>
      </c>
      <c r="G271" s="2" t="s">
        <v>12</v>
      </c>
      <c r="H271" s="2" t="s">
        <v>463</v>
      </c>
      <c r="I271" s="61"/>
      <c r="J271" s="6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2.75" customHeight="1" spans="1:26">
      <c r="A272" s="2">
        <v>19</v>
      </c>
      <c r="B272" s="2">
        <v>90</v>
      </c>
      <c r="C272" s="2" t="s">
        <v>22</v>
      </c>
      <c r="D272" s="2">
        <v>3</v>
      </c>
      <c r="E272" s="2" t="s">
        <v>23</v>
      </c>
      <c r="F272" s="2" t="s">
        <v>464</v>
      </c>
      <c r="G272" s="2" t="s">
        <v>25</v>
      </c>
      <c r="H272" s="2" t="s">
        <v>465</v>
      </c>
      <c r="I272" s="61"/>
      <c r="J272" s="6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2.75" customHeight="1" spans="1:26">
      <c r="A273" s="2">
        <v>20</v>
      </c>
      <c r="B273" s="2">
        <v>7</v>
      </c>
      <c r="C273" s="2" t="s">
        <v>71</v>
      </c>
      <c r="D273" s="2">
        <v>2</v>
      </c>
      <c r="E273" s="2" t="s">
        <v>10</v>
      </c>
      <c r="F273" s="2" t="s">
        <v>466</v>
      </c>
      <c r="G273" s="2" t="s">
        <v>25</v>
      </c>
      <c r="H273" s="2" t="s">
        <v>467</v>
      </c>
      <c r="I273" s="61"/>
      <c r="J273" s="6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2.75" customHeight="1" spans="1:26">
      <c r="A274" s="2">
        <v>21</v>
      </c>
      <c r="B274" s="2">
        <v>15</v>
      </c>
      <c r="C274" s="2" t="s">
        <v>219</v>
      </c>
      <c r="D274" s="2">
        <v>2</v>
      </c>
      <c r="E274" s="2" t="s">
        <v>10</v>
      </c>
      <c r="F274" s="2" t="s">
        <v>468</v>
      </c>
      <c r="G274" s="2" t="s">
        <v>12</v>
      </c>
      <c r="H274" s="2" t="s">
        <v>469</v>
      </c>
      <c r="I274" s="61"/>
      <c r="J274" s="6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2.75" customHeight="1" spans="1:26">
      <c r="A275" s="2">
        <v>22</v>
      </c>
      <c r="B275" s="2">
        <v>105</v>
      </c>
      <c r="C275" s="2" t="s">
        <v>470</v>
      </c>
      <c r="D275" s="2">
        <v>3</v>
      </c>
      <c r="E275" s="2" t="s">
        <v>23</v>
      </c>
      <c r="F275" s="2" t="s">
        <v>471</v>
      </c>
      <c r="G275" s="2" t="s">
        <v>12</v>
      </c>
      <c r="H275" s="9">
        <v>42949</v>
      </c>
      <c r="I275" s="61"/>
      <c r="J275" s="6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2.75" customHeight="1" spans="1:26">
      <c r="A276" s="2">
        <v>23</v>
      </c>
      <c r="B276" s="2">
        <v>57</v>
      </c>
      <c r="C276" s="2" t="s">
        <v>72</v>
      </c>
      <c r="D276" s="2">
        <v>2</v>
      </c>
      <c r="E276" s="2" t="s">
        <v>10</v>
      </c>
      <c r="F276" s="2" t="s">
        <v>462</v>
      </c>
      <c r="G276" s="2" t="s">
        <v>12</v>
      </c>
      <c r="H276" s="2" t="s">
        <v>463</v>
      </c>
      <c r="I276" s="61"/>
      <c r="J276" s="6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2.75" customHeight="1" spans="1:26">
      <c r="A277" s="2">
        <v>24</v>
      </c>
      <c r="B277" s="2">
        <v>57</v>
      </c>
      <c r="C277" s="2" t="s">
        <v>72</v>
      </c>
      <c r="D277" s="2">
        <v>2</v>
      </c>
      <c r="E277" s="2" t="s">
        <v>10</v>
      </c>
      <c r="F277" s="2" t="s">
        <v>472</v>
      </c>
      <c r="G277" s="2" t="s">
        <v>473</v>
      </c>
      <c r="H277" s="2" t="s">
        <v>75</v>
      </c>
      <c r="I277" s="61"/>
      <c r="J277" s="6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2.75" customHeight="1" spans="1:26">
      <c r="A278" s="2">
        <v>25</v>
      </c>
      <c r="B278" s="2">
        <v>43</v>
      </c>
      <c r="C278" s="2" t="s">
        <v>448</v>
      </c>
      <c r="D278" s="2">
        <v>3</v>
      </c>
      <c r="E278" s="2" t="s">
        <v>23</v>
      </c>
      <c r="F278" s="2" t="s">
        <v>474</v>
      </c>
      <c r="G278" s="2" t="s">
        <v>475</v>
      </c>
      <c r="H278" s="2" t="s">
        <v>476</v>
      </c>
      <c r="I278" s="61"/>
      <c r="J278" s="6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2.75" customHeight="1" spans="1:26">
      <c r="A279" s="2">
        <v>26</v>
      </c>
      <c r="B279" s="2">
        <v>19</v>
      </c>
      <c r="C279" s="2" t="s">
        <v>477</v>
      </c>
      <c r="D279" s="2">
        <v>3</v>
      </c>
      <c r="E279" s="2" t="s">
        <v>10</v>
      </c>
      <c r="F279" s="2" t="s">
        <v>478</v>
      </c>
      <c r="G279" s="2" t="s">
        <v>12</v>
      </c>
      <c r="H279" s="2" t="s">
        <v>469</v>
      </c>
      <c r="I279" s="61"/>
      <c r="J279" s="6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2.75" customHeight="1" spans="1:26">
      <c r="A280" s="2">
        <v>27</v>
      </c>
      <c r="B280" s="2">
        <v>19</v>
      </c>
      <c r="C280" s="2" t="s">
        <v>477</v>
      </c>
      <c r="D280" s="2">
        <v>3</v>
      </c>
      <c r="E280" s="2" t="s">
        <v>10</v>
      </c>
      <c r="F280" s="2" t="s">
        <v>456</v>
      </c>
      <c r="G280" s="2" t="s">
        <v>12</v>
      </c>
      <c r="H280" s="2" t="s">
        <v>469</v>
      </c>
      <c r="I280" s="61"/>
      <c r="J280" s="6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2.75" customHeight="1" spans="1:26">
      <c r="A281" s="2">
        <v>28</v>
      </c>
      <c r="B281" s="2">
        <v>62</v>
      </c>
      <c r="C281" s="65" t="s">
        <v>56</v>
      </c>
      <c r="D281" s="2">
        <v>2</v>
      </c>
      <c r="E281" s="2" t="s">
        <v>23</v>
      </c>
      <c r="F281" s="66" t="s">
        <v>479</v>
      </c>
      <c r="G281" s="66" t="s">
        <v>25</v>
      </c>
      <c r="H281" s="6" t="s">
        <v>480</v>
      </c>
      <c r="I281" s="61"/>
      <c r="J281" s="6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2.75" customHeight="1" spans="1:26">
      <c r="A282" s="2">
        <v>29</v>
      </c>
      <c r="B282" s="2">
        <v>9</v>
      </c>
      <c r="C282" s="65" t="s">
        <v>481</v>
      </c>
      <c r="D282" s="2">
        <v>2</v>
      </c>
      <c r="E282" s="2" t="s">
        <v>10</v>
      </c>
      <c r="F282" s="66" t="s">
        <v>479</v>
      </c>
      <c r="G282" s="66" t="s">
        <v>25</v>
      </c>
      <c r="H282" s="6" t="s">
        <v>480</v>
      </c>
      <c r="I282" s="61"/>
      <c r="J282" s="6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2.75" customHeight="1" spans="1:26">
      <c r="A283" s="2">
        <v>30</v>
      </c>
      <c r="B283" s="2">
        <v>19</v>
      </c>
      <c r="C283" s="65" t="s">
        <v>134</v>
      </c>
      <c r="D283" s="2">
        <v>2</v>
      </c>
      <c r="E283" s="2" t="s">
        <v>10</v>
      </c>
      <c r="F283" s="66" t="s">
        <v>479</v>
      </c>
      <c r="G283" s="66" t="s">
        <v>25</v>
      </c>
      <c r="H283" s="6" t="s">
        <v>480</v>
      </c>
      <c r="I283" s="61"/>
      <c r="J283" s="6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2.75" customHeight="1" spans="1:26">
      <c r="A284" s="2">
        <v>31</v>
      </c>
      <c r="B284" s="2">
        <v>14</v>
      </c>
      <c r="C284" s="65" t="s">
        <v>482</v>
      </c>
      <c r="D284" s="2">
        <v>2</v>
      </c>
      <c r="E284" s="2" t="s">
        <v>10</v>
      </c>
      <c r="F284" s="66" t="s">
        <v>479</v>
      </c>
      <c r="G284" s="66" t="s">
        <v>25</v>
      </c>
      <c r="H284" s="6" t="s">
        <v>480</v>
      </c>
      <c r="I284" s="61"/>
      <c r="J284" s="6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2.75" customHeight="1" spans="1:26">
      <c r="A285" s="2">
        <v>32</v>
      </c>
      <c r="B285" s="2">
        <v>6</v>
      </c>
      <c r="C285" s="65" t="s">
        <v>483</v>
      </c>
      <c r="D285" s="2">
        <v>2</v>
      </c>
      <c r="E285" s="2" t="s">
        <v>10</v>
      </c>
      <c r="F285" s="66" t="s">
        <v>479</v>
      </c>
      <c r="G285" s="66" t="s">
        <v>25</v>
      </c>
      <c r="H285" s="6" t="s">
        <v>480</v>
      </c>
      <c r="I285" s="61"/>
      <c r="J285" s="6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2.75" customHeight="1" spans="1:26">
      <c r="A286" s="2">
        <v>33</v>
      </c>
      <c r="B286" s="2">
        <v>8</v>
      </c>
      <c r="C286" s="65" t="s">
        <v>484</v>
      </c>
      <c r="D286" s="2">
        <v>2</v>
      </c>
      <c r="E286" s="2" t="s">
        <v>10</v>
      </c>
      <c r="F286" s="66" t="s">
        <v>479</v>
      </c>
      <c r="G286" s="66" t="s">
        <v>25</v>
      </c>
      <c r="H286" s="6" t="s">
        <v>480</v>
      </c>
      <c r="I286" s="61"/>
      <c r="J286" s="6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2.75" customHeight="1" spans="1:26">
      <c r="A287" s="2">
        <v>34</v>
      </c>
      <c r="B287" s="2">
        <v>30</v>
      </c>
      <c r="C287" s="65" t="s">
        <v>485</v>
      </c>
      <c r="D287" s="2">
        <v>2</v>
      </c>
      <c r="E287" s="2" t="s">
        <v>10</v>
      </c>
      <c r="F287" s="66" t="s">
        <v>479</v>
      </c>
      <c r="G287" s="66" t="s">
        <v>25</v>
      </c>
      <c r="H287" s="6" t="s">
        <v>480</v>
      </c>
      <c r="I287" s="61"/>
      <c r="J287" s="6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2.75" customHeight="1" spans="1:26">
      <c r="A288" s="2">
        <v>35</v>
      </c>
      <c r="B288" s="2">
        <v>62</v>
      </c>
      <c r="C288" s="65" t="s">
        <v>56</v>
      </c>
      <c r="D288" s="2">
        <v>2</v>
      </c>
      <c r="E288" s="2" t="s">
        <v>23</v>
      </c>
      <c r="F288" s="66" t="s">
        <v>486</v>
      </c>
      <c r="G288" s="66" t="s">
        <v>487</v>
      </c>
      <c r="H288" s="6" t="s">
        <v>75</v>
      </c>
      <c r="I288" s="61"/>
      <c r="J288" s="6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2.75" customHeight="1" spans="1:26">
      <c r="A289" s="2">
        <v>36</v>
      </c>
      <c r="B289" s="2">
        <v>62</v>
      </c>
      <c r="C289" s="65" t="s">
        <v>56</v>
      </c>
      <c r="D289" s="2">
        <v>2</v>
      </c>
      <c r="E289" s="2" t="s">
        <v>23</v>
      </c>
      <c r="F289" s="66" t="s">
        <v>488</v>
      </c>
      <c r="G289" s="2" t="s">
        <v>12</v>
      </c>
      <c r="H289" s="6" t="s">
        <v>489</v>
      </c>
      <c r="I289" s="61"/>
      <c r="J289" s="6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2.75" customHeight="1" spans="1:26">
      <c r="A290" s="2">
        <v>37</v>
      </c>
      <c r="B290" s="2">
        <v>24</v>
      </c>
      <c r="C290" s="65" t="s">
        <v>490</v>
      </c>
      <c r="D290" s="2">
        <v>2</v>
      </c>
      <c r="E290" s="2" t="s">
        <v>10</v>
      </c>
      <c r="F290" s="66" t="s">
        <v>491</v>
      </c>
      <c r="G290" s="66" t="s">
        <v>25</v>
      </c>
      <c r="H290" s="6" t="s">
        <v>492</v>
      </c>
      <c r="I290" s="61"/>
      <c r="J290" s="6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2.75" customHeight="1" spans="1:26">
      <c r="A291" s="2">
        <v>38</v>
      </c>
      <c r="B291" s="2">
        <v>57</v>
      </c>
      <c r="C291" s="2" t="s">
        <v>72</v>
      </c>
      <c r="D291" s="2">
        <v>2</v>
      </c>
      <c r="E291" s="2" t="s">
        <v>10</v>
      </c>
      <c r="F291" s="66" t="s">
        <v>479</v>
      </c>
      <c r="G291" s="66" t="s">
        <v>25</v>
      </c>
      <c r="H291" s="6" t="s">
        <v>480</v>
      </c>
      <c r="I291" s="61"/>
      <c r="J291" s="6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2.75" customHeight="1" spans="1:26">
      <c r="A292" s="2">
        <v>39</v>
      </c>
      <c r="B292" s="2">
        <v>62</v>
      </c>
      <c r="C292" s="65" t="s">
        <v>56</v>
      </c>
      <c r="D292" s="2">
        <v>2</v>
      </c>
      <c r="E292" s="2" t="s">
        <v>23</v>
      </c>
      <c r="F292" s="2" t="s">
        <v>493</v>
      </c>
      <c r="G292" s="66" t="s">
        <v>494</v>
      </c>
      <c r="H292" s="6" t="s">
        <v>489</v>
      </c>
      <c r="I292" s="61"/>
      <c r="J292" s="6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2.75" customHeight="1" spans="1:26">
      <c r="A293" s="2">
        <v>40</v>
      </c>
      <c r="B293" s="2">
        <v>70</v>
      </c>
      <c r="C293" s="65" t="s">
        <v>495</v>
      </c>
      <c r="D293" s="2">
        <v>3</v>
      </c>
      <c r="E293" s="2" t="s">
        <v>23</v>
      </c>
      <c r="F293" s="2" t="s">
        <v>496</v>
      </c>
      <c r="G293" s="66" t="s">
        <v>25</v>
      </c>
      <c r="H293" s="6">
        <v>2017</v>
      </c>
      <c r="I293" s="61"/>
      <c r="J293" s="6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2.75" customHeight="1" spans="1:26">
      <c r="A294" s="2">
        <v>41</v>
      </c>
      <c r="B294" s="2">
        <v>70</v>
      </c>
      <c r="C294" s="65" t="s">
        <v>495</v>
      </c>
      <c r="D294" s="2">
        <v>3</v>
      </c>
      <c r="E294" s="2" t="s">
        <v>23</v>
      </c>
      <c r="F294" s="2" t="s">
        <v>497</v>
      </c>
      <c r="G294" s="66" t="s">
        <v>25</v>
      </c>
      <c r="H294" s="9">
        <v>42739</v>
      </c>
      <c r="I294" s="61"/>
      <c r="J294" s="6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2.75" customHeight="1" spans="1:26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2.75" customHeight="1" spans="1:26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2.75" customHeight="1" spans="1:26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2.75" customHeight="1" spans="1:26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2.75" customHeight="1" spans="1:26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2.75" customHeight="1" spans="1:26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2.75" customHeight="1" spans="1:26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2.75" customHeight="1" spans="1:26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2.75" customHeight="1" spans="1:26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2.75" customHeight="1" spans="1:26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2.75" customHeight="1" spans="1:26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2.75" customHeight="1" spans="1:26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2.75" customHeight="1" spans="1:26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2.75" customHeight="1" spans="1:26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2.75" customHeight="1" spans="1:26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2.75" customHeight="1" spans="1:26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2.75" customHeight="1" spans="1:26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2.75" customHeight="1" spans="1:26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2.75" customHeight="1" spans="1:26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2.75" customHeight="1" spans="1:26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2.75" customHeight="1" spans="1:26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2.75" customHeight="1" spans="1:26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2.75" customHeight="1" spans="1:26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2.75" customHeight="1" spans="1:26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2.75" customHeight="1" spans="1:26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2.75" customHeight="1" spans="1:26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2.75" customHeight="1" spans="1:26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2.75" customHeight="1" spans="1:26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2.75" customHeight="1" spans="1:26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2.75" customHeight="1" spans="1:26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2.75" customHeight="1" spans="1:26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2.75" customHeight="1" spans="1:26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2.75" customHeight="1" spans="1:26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2.75" customHeight="1" spans="1:26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2.75" customHeight="1" spans="1:26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2.75" customHeight="1" spans="1:26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2.75" customHeight="1" spans="1:26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2.75" customHeight="1" spans="1:26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2.75" customHeight="1" spans="1:26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2.75" customHeight="1" spans="1:26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2.75" customHeight="1" spans="1:26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2.75" customHeight="1" spans="1:26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2.75" customHeight="1" spans="1:26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2.75" customHeight="1" spans="1:26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2.75" customHeight="1" spans="1:26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2.75" customHeight="1" spans="1:26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2.75" customHeight="1" spans="1:26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2.75" customHeight="1" spans="1:26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2.75" customHeight="1" spans="1:26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2.75" customHeight="1" spans="1:26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2.75" customHeight="1" spans="1:26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2.75" customHeight="1" spans="1:26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2.75" customHeight="1" spans="1:26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2.75" customHeight="1" spans="1:26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2.75" customHeight="1" spans="1:26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2.75" customHeight="1" spans="1:26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2.75" customHeight="1" spans="1:26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2.75" customHeight="1" spans="1:26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2.75" customHeight="1" spans="1:26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2.75" customHeight="1" spans="1:26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2.75" customHeight="1" spans="1:26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2.75" customHeight="1" spans="1:26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2.75" customHeight="1" spans="1:26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2.75" customHeight="1" spans="1:26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2.75" customHeight="1" spans="1:26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2.75" customHeight="1" spans="1:26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2.75" customHeight="1" spans="1:26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2.75" customHeight="1" spans="1:26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2.75" customHeight="1" spans="1:26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2.75" customHeight="1" spans="1:26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2.75" customHeight="1" spans="1:26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2.75" customHeight="1" spans="1:26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2.75" customHeight="1" spans="1:26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2.75" customHeight="1" spans="1:26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2.75" customHeight="1" spans="1:26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2.75" customHeight="1" spans="1:26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2.75" customHeight="1" spans="1:26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2.75" customHeight="1" spans="1:26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2.75" customHeight="1" spans="1:26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2.75" customHeight="1" spans="1:26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2.75" customHeight="1" spans="1:26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2.75" customHeight="1" spans="1:26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2.75" customHeight="1" spans="1:26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2.75" customHeight="1" spans="1:26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2.75" customHeight="1" spans="1:26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2.75" customHeight="1" spans="1:26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2.75" customHeight="1" spans="1:26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2.75" customHeight="1" spans="1:26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2.75" customHeight="1" spans="1:26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2.75" customHeight="1" spans="1:26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2.75" customHeight="1" spans="1:26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2.75" customHeight="1" spans="1:26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2.75" customHeight="1" spans="1:26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2.75" customHeight="1" spans="1:26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2.75" customHeight="1" spans="1:26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2.75" customHeight="1" spans="1:26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2.75" customHeight="1" spans="1:26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2.75" customHeight="1" spans="1:26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2.75" customHeight="1" spans="1:26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2.75" customHeight="1" spans="1:26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2.75" customHeight="1" spans="1:26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2.75" customHeight="1" spans="1:26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2.75" customHeight="1" spans="1:26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2.75" customHeight="1" spans="1:26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2.75" customHeight="1" spans="1:26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2.75" customHeight="1" spans="1:26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2.75" customHeight="1" spans="1:26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2.75" customHeight="1" spans="1:26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2.75" customHeight="1" spans="1:26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2.75" customHeight="1" spans="1:26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2.75" customHeight="1" spans="1:26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2.75" customHeight="1" spans="1:26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2.75" customHeight="1" spans="1:26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2.75" customHeight="1" spans="1:26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2.75" customHeight="1" spans="1:26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2.75" customHeight="1" spans="1:26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2.75" customHeight="1" spans="1:26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2.75" customHeight="1" spans="1:26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2.75" customHeight="1" spans="1:26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2.75" customHeight="1" spans="1:26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2.75" customHeight="1" spans="1:26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2.75" customHeight="1" spans="1:26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2.75" customHeight="1" spans="1:26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2.75" customHeight="1" spans="1:26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2.75" customHeight="1" spans="1:26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2.75" customHeight="1" spans="1:26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2.75" customHeight="1" spans="1:26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2.75" customHeight="1" spans="1:26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2.75" customHeight="1" spans="1:26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2.75" customHeight="1" spans="1:26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2.75" customHeight="1" spans="1:26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2.75" customHeight="1" spans="1:26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2.75" customHeight="1" spans="1:26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2.75" customHeight="1" spans="1:26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2.75" customHeight="1" spans="1:26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2.75" customHeight="1" spans="1:26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2.75" customHeight="1" spans="1:26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2.75" customHeight="1" spans="1:26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2.75" customHeight="1" spans="1:26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2.75" customHeight="1" spans="1:26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2.75" customHeight="1" spans="1:26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2.75" customHeight="1" spans="1:26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2.75" customHeight="1" spans="1:26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2.75" customHeight="1" spans="1:26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2.75" customHeight="1" spans="1:26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2.75" customHeight="1" spans="1:26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2.75" customHeight="1" spans="1:26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2.75" customHeight="1" spans="1:26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2.75" customHeight="1" spans="1:26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2.75" customHeight="1" spans="1:26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2.75" customHeight="1" spans="1:26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2.75" customHeight="1" spans="1:26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2.75" customHeight="1" spans="1:26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2.75" customHeight="1" spans="1:26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2.75" customHeight="1" spans="1:26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2.75" customHeight="1" spans="1:26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2.75" customHeight="1" spans="1:26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2.75" customHeight="1" spans="1:26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2.75" customHeight="1" spans="1:26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2.75" customHeight="1" spans="1:26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2.75" customHeight="1" spans="1:26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2.75" customHeight="1" spans="1:26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2.75" customHeight="1" spans="1:26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2.75" customHeight="1" spans="1:26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2.75" customHeight="1" spans="1:26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2.75" customHeight="1" spans="1:26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2.75" customHeight="1" spans="1:26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2.75" customHeight="1" spans="1:26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2.75" customHeight="1" spans="1:26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2.75" customHeight="1" spans="1:26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2.75" customHeight="1" spans="1:26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2.75" customHeight="1" spans="1:26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2.75" customHeight="1" spans="1:26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2.75" customHeight="1" spans="1:26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2.75" customHeight="1" spans="1:26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2.75" customHeight="1" spans="1:26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2.75" customHeight="1" spans="1:26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2.75" customHeight="1" spans="1:26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2.75" customHeight="1" spans="1:26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2.75" customHeight="1" spans="1:26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2.75" customHeight="1" spans="1:26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2.75" customHeight="1" spans="1:26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2.75" customHeight="1" spans="1:26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2.75" customHeight="1" spans="1:26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2.75" customHeight="1" spans="1:26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2.75" customHeight="1" spans="1:26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2.75" customHeight="1" spans="1:26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2.75" customHeight="1" spans="1:26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2.75" customHeight="1" spans="1:26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2.75" customHeight="1" spans="1:26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2.75" customHeight="1" spans="1:26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2.75" customHeight="1" spans="1:26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2.75" customHeight="1" spans="1:26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2.75" customHeight="1" spans="1:26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2.75" customHeight="1" spans="1:26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2.75" customHeight="1" spans="1:26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2.75" customHeight="1" spans="1:26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2.75" customHeight="1" spans="1:26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2.75" customHeight="1" spans="1:26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2.75" customHeight="1" spans="1:26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2.75" customHeight="1" spans="1:26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2.75" customHeight="1" spans="1:26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2.75" customHeight="1" spans="1:26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2.75" customHeight="1" spans="1:26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2.75" customHeight="1" spans="1:26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2.75" customHeight="1" spans="1:26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2.75" customHeight="1" spans="1:26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2.75" customHeight="1" spans="1:26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2.75" customHeight="1" spans="1:26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2.75" customHeight="1" spans="1:26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2.75" customHeight="1" spans="1:26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2.75" customHeight="1" spans="1:26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2.75" customHeight="1" spans="1:26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2.75" customHeight="1" spans="1:26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2.75" customHeight="1" spans="1:26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2.75" customHeight="1" spans="1:26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2.75" customHeight="1" spans="1:26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2.75" customHeight="1" spans="1:26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2.75" customHeight="1" spans="1:26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2.75" customHeight="1" spans="1:26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2.75" customHeight="1" spans="1:26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2.75" customHeight="1" spans="1:26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2.75" customHeight="1" spans="1:26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2.75" customHeight="1" spans="1:26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2.75" customHeight="1" spans="1:26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2.75" customHeight="1" spans="1:26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2.75" customHeight="1" spans="1:26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2.75" customHeight="1" spans="1:26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2.75" customHeight="1" spans="1:26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2.75" customHeight="1" spans="1:26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2.75" customHeight="1" spans="1:26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2.75" customHeight="1" spans="1:26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2.75" customHeight="1" spans="1:26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2.75" customHeight="1" spans="1:26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2.75" customHeight="1" spans="1:26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2.75" customHeight="1" spans="1:26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2.75" customHeight="1" spans="1:26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2.75" customHeight="1" spans="1:26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2.75" customHeight="1" spans="1:26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2.75" customHeight="1" spans="1:26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2.75" customHeight="1" spans="1:26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2.75" customHeight="1" spans="1:26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2.75" customHeight="1" spans="1:26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2.75" customHeight="1" spans="1:26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2.75" customHeight="1" spans="1:26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2.75" customHeight="1" spans="1:26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2.75" customHeight="1" spans="1:26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2.75" customHeight="1" spans="1:26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2.75" customHeight="1" spans="1:26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2.75" customHeight="1" spans="1:26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2.75" customHeight="1" spans="1:26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2.75" customHeight="1" spans="1:26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2.75" customHeight="1" spans="1:26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2.75" customHeight="1" spans="1:26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2.75" customHeight="1" spans="1:26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2.75" customHeight="1" spans="1:26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2.75" customHeight="1" spans="1:26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2.75" customHeight="1" spans="1:26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2.75" customHeight="1" spans="1:26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2.75" customHeight="1" spans="1:26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2.75" customHeight="1" spans="1:26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2.75" customHeight="1" spans="1:26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2.75" customHeight="1" spans="1:26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2.75" customHeight="1" spans="1:26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2.75" customHeight="1" spans="1:26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2.75" customHeight="1" spans="1:26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2.75" customHeight="1" spans="1:26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2.75" customHeight="1" spans="1:26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2.75" customHeight="1" spans="1:26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2.75" customHeight="1" spans="1:26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2.75" customHeight="1" spans="1:26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2.75" customHeight="1" spans="1:26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2.75" customHeight="1" spans="1:26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2.75" customHeight="1" spans="1:26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2.75" customHeight="1" spans="1:26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2.75" customHeight="1" spans="1:26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2.75" customHeight="1" spans="1:26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2.75" customHeight="1" spans="1:26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2.75" customHeight="1" spans="1:26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2.75" customHeight="1" spans="1:26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2.75" customHeight="1" spans="1:26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2.75" customHeight="1" spans="1:26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2.75" customHeight="1" spans="1:26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2.75" customHeight="1" spans="1:26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2.75" customHeight="1" spans="1:26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2.75" customHeight="1" spans="1:26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2.75" customHeight="1" spans="1:26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2.75" customHeight="1" spans="1:26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2.75" customHeight="1" spans="1:26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2.75" customHeight="1" spans="1:26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2.75" customHeight="1" spans="1:26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2.75" customHeight="1" spans="1:26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2.75" customHeight="1" spans="1:26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2.75" customHeight="1" spans="1:26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2.75" customHeight="1" spans="1:26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2.75" customHeight="1" spans="1:26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2.75" customHeight="1" spans="1:26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2.75" customHeight="1" spans="1:26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2.75" customHeight="1" spans="1:26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2.75" customHeight="1" spans="1:26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2.75" customHeight="1" spans="1:26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2.75" customHeight="1" spans="1:26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2.75" customHeight="1" spans="1:26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2.75" customHeight="1" spans="1:26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2.75" customHeight="1" spans="1:26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2.75" customHeight="1" spans="1:26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2.75" customHeight="1" spans="1:26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2.75" customHeight="1" spans="1:26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2.75" customHeight="1" spans="1:26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2.75" customHeight="1" spans="1:26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2.75" customHeight="1" spans="1:26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2.75" customHeight="1" spans="1:26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2.75" customHeight="1" spans="1:26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2.75" customHeight="1" spans="1:26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2.75" customHeight="1" spans="1:26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2.75" customHeight="1" spans="1:26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2.75" customHeight="1" spans="1:26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2.75" customHeight="1" spans="1:26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2.75" customHeight="1" spans="1:26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2.75" customHeight="1" spans="1:26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2.75" customHeight="1" spans="1:26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2.75" customHeight="1" spans="1:26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2.75" customHeight="1" spans="1:26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2.75" customHeight="1" spans="1:26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2.75" customHeight="1" spans="1:26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2.75" customHeight="1" spans="1:26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2.75" customHeight="1" spans="1:26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2.75" customHeight="1" spans="1:26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2.75" customHeight="1" spans="1:26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2.75" customHeight="1" spans="1:26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2.75" customHeight="1" spans="1:26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2.75" customHeight="1" spans="1:26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2.75" customHeight="1" spans="1:26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2.75" customHeight="1" spans="1:26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2.75" customHeight="1" spans="1:26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2.75" customHeight="1" spans="1:26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2.75" customHeight="1" spans="1:26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2.75" customHeight="1" spans="1:26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2.75" customHeight="1" spans="1:26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2.75" customHeight="1" spans="1:26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2.75" customHeight="1" spans="1:26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2.75" customHeight="1" spans="1:26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2.75" customHeight="1" spans="1:26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2.75" customHeight="1" spans="1:26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2.75" customHeight="1" spans="1:26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2.75" customHeight="1" spans="1:26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2.75" customHeight="1" spans="1:26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2.75" customHeight="1" spans="1:26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2.75" customHeight="1" spans="1:26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2.75" customHeight="1" spans="1:26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2.75" customHeight="1" spans="1:26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2.75" customHeight="1" spans="1:26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2.75" customHeight="1" spans="1:26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2.75" customHeight="1" spans="1:26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2.75" customHeight="1" spans="1:26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2.75" customHeight="1" spans="1:26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2.75" customHeight="1" spans="1:26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2.75" customHeight="1" spans="1:26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2.75" customHeight="1" spans="1:26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2.75" customHeight="1" spans="1:26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2.75" customHeight="1" spans="1:26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2.75" customHeight="1" spans="1:26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2.75" customHeight="1" spans="1:26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2.75" customHeight="1" spans="1:26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2.75" customHeight="1" spans="1:26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2.75" customHeight="1" spans="1:26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2.75" customHeight="1" spans="1:26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2.75" customHeight="1" spans="1:26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2.75" customHeight="1" spans="1:26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2.75" customHeight="1" spans="1:26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2.75" customHeight="1" spans="1:26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2.75" customHeight="1" spans="1:26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2.75" customHeight="1" spans="1:26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2.75" customHeight="1" spans="1:26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2.75" customHeight="1" spans="1:26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2.75" customHeight="1" spans="1:26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2.75" customHeight="1" spans="1:26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2.75" customHeight="1" spans="1:26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2.75" customHeight="1" spans="1:26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2.75" customHeight="1" spans="1:26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2.75" customHeight="1" spans="1:26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2.75" customHeight="1" spans="1:26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2.75" customHeight="1" spans="1:26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2.75" customHeight="1" spans="1:26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2.75" customHeight="1" spans="1:26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2.75" customHeight="1" spans="1:26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2.75" customHeight="1" spans="1:26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2.75" customHeight="1" spans="1:26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2.75" customHeight="1" spans="1:26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2.75" customHeight="1" spans="1:26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2.75" customHeight="1" spans="1:26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2.75" customHeight="1" spans="1:26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2.75" customHeight="1" spans="1:26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2.75" customHeight="1" spans="1:26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2.75" customHeight="1" spans="1:26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2.75" customHeight="1" spans="1:26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2.75" customHeight="1" spans="1:26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2.75" customHeight="1" spans="1:26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2.75" customHeight="1" spans="1:26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2.75" customHeight="1" spans="1:26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2.75" customHeight="1" spans="1:26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2.75" customHeight="1" spans="1:26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2.75" customHeight="1" spans="1:26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2.75" customHeight="1" spans="1:26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2.75" customHeight="1" spans="1:26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2.75" customHeight="1" spans="1:26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2.75" customHeight="1" spans="1:26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2.75" customHeight="1" spans="1:26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2.75" customHeight="1" spans="1:26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2.75" customHeight="1" spans="1:26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2.75" customHeight="1" spans="1:26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2.75" customHeight="1" spans="1:26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2.75" customHeight="1" spans="1:26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2.75" customHeight="1" spans="1:26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2.75" customHeight="1" spans="1:26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2.75" customHeight="1" spans="1:26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2.75" customHeight="1" spans="1:26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2.75" customHeight="1" spans="1:26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2.75" customHeight="1" spans="1:26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2.75" customHeight="1" spans="1:26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2.75" customHeight="1" spans="1:26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2.75" customHeight="1" spans="1:26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2.75" customHeight="1" spans="1:26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2.75" customHeight="1" spans="1:26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2.75" customHeight="1" spans="1:26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2.75" customHeight="1" spans="1:26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2.75" customHeight="1" spans="1:26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2.75" customHeight="1" spans="1:26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2.75" customHeight="1" spans="1:26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2.75" customHeight="1" spans="1:26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2.75" customHeight="1" spans="1:26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2.75" customHeight="1" spans="1:26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2.75" customHeight="1" spans="1:26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2.75" customHeight="1" spans="1:26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2.75" customHeight="1" spans="1:26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2.75" customHeight="1" spans="1:26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2.75" customHeight="1" spans="1:26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2.75" customHeight="1" spans="1:26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2.75" customHeight="1" spans="1:26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2.75" customHeight="1" spans="1:26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2.75" customHeight="1" spans="1:26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2.75" customHeight="1" spans="1:26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2.75" customHeight="1" spans="1:26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2.75" customHeight="1" spans="1:26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2.75" customHeight="1" spans="1:26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2.75" customHeight="1" spans="1:26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2.75" customHeight="1" spans="1:26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2.75" customHeight="1" spans="1:26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2.75" customHeight="1" spans="1:26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2.75" customHeight="1" spans="1:26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2.75" customHeight="1" spans="1:26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2.75" customHeight="1" spans="1:26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2.75" customHeight="1" spans="1:26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2.75" customHeight="1" spans="1:26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2.75" customHeight="1" spans="1:26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2.75" customHeight="1" spans="1:26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2.75" customHeight="1" spans="1:26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2.75" customHeight="1" spans="1:26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2.75" customHeight="1" spans="1:26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2.75" customHeight="1" spans="1:26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2.75" customHeight="1" spans="1:26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2.75" customHeight="1" spans="1:26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2.75" customHeight="1" spans="1:26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2.75" customHeight="1" spans="1:26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2.75" customHeight="1" spans="1:26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2.75" customHeight="1" spans="1:26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2.75" customHeight="1" spans="1:26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2.75" customHeight="1" spans="1:26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2.75" customHeight="1" spans="1:26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2.75" customHeight="1" spans="1:26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2.75" customHeight="1" spans="1:26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2.75" customHeight="1" spans="1:26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2.75" customHeight="1" spans="1:26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2.75" customHeight="1" spans="1:26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2.75" customHeight="1" spans="1:26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2.75" customHeight="1" spans="1:26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2.75" customHeight="1" spans="1:26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2.75" customHeight="1" spans="1:26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2.75" customHeight="1" spans="1:26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2.75" customHeight="1" spans="1:26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2.75" customHeight="1" spans="1:26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2.75" customHeight="1" spans="1:26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2.75" customHeight="1" spans="1:26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2.75" customHeight="1" spans="1:26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2.75" customHeight="1" spans="1:26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2.75" customHeight="1" spans="1:26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2.75" customHeight="1" spans="1:26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2.75" customHeight="1" spans="1:26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2.75" customHeight="1" spans="1:26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2.75" customHeight="1" spans="1:26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2.75" customHeight="1" spans="1:26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2.75" customHeight="1" spans="1:26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2.75" customHeight="1" spans="1:26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2.75" customHeight="1" spans="1:26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2.75" customHeight="1" spans="1:26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2.75" customHeight="1" spans="1:26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2.75" customHeight="1" spans="1:26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2.75" customHeight="1" spans="1:26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2.75" customHeight="1" spans="1:26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2.75" customHeight="1" spans="1:26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2.75" customHeight="1" spans="1:26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2.75" customHeight="1" spans="1:26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2.75" customHeight="1" spans="1:26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2.75" customHeight="1" spans="1:26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2.75" customHeight="1" spans="1:26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2.75" customHeight="1" spans="1:26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2.75" customHeight="1" spans="1:26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2.75" customHeight="1" spans="1:26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2.75" customHeight="1" spans="1:26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2.75" customHeight="1" spans="1:26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2.75" customHeight="1" spans="1:26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2.75" customHeight="1" spans="1:26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2.75" customHeight="1" spans="1:26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2.75" customHeight="1" spans="1:26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2.75" customHeight="1" spans="1:26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2.75" customHeight="1" spans="1:26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2.75" customHeight="1" spans="1:26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2.75" customHeight="1" spans="1:26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2.75" customHeight="1" spans="1:26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2.75" customHeight="1" spans="1:26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2.75" customHeight="1" spans="1:26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2.75" customHeight="1" spans="1:26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2.75" customHeight="1" spans="1:26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2.75" customHeight="1" spans="1:26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2.75" customHeight="1" spans="1:26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2.75" customHeight="1" spans="1:26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2.75" customHeight="1" spans="1:26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2.75" customHeight="1" spans="1:26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2.75" customHeight="1" spans="1:26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2.75" customHeight="1" spans="1:26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2.75" customHeight="1" spans="1:26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2.75" customHeight="1" spans="1:26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2.75" customHeight="1" spans="1:26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2.75" customHeight="1" spans="1:26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2.75" customHeight="1" spans="1:26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2.75" customHeight="1" spans="1:26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2.75" customHeight="1" spans="1:26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2.75" customHeight="1" spans="1:26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2.75" customHeight="1" spans="1:26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2.75" customHeight="1" spans="1:26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2.75" customHeight="1" spans="1:26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2.75" customHeight="1" spans="1:26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2.75" customHeight="1" spans="1:26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2.75" customHeight="1" spans="1:26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2.75" customHeight="1" spans="1:26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2.75" customHeight="1" spans="1:26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2.75" customHeight="1" spans="1:26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2.75" customHeight="1" spans="1:26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2.75" customHeight="1" spans="1:26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2.75" customHeight="1" spans="1:26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2.75" customHeight="1" spans="1:26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2.75" customHeight="1" spans="1:26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2.75" customHeight="1" spans="1:26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2.75" customHeight="1" spans="1:26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2.75" customHeight="1" spans="1:26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2.75" customHeight="1" spans="1:26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2.75" customHeight="1" spans="1:26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2.75" customHeight="1" spans="1:26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2.75" customHeight="1" spans="1:26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2.75" customHeight="1" spans="1:26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2.75" customHeight="1" spans="1:26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2.75" customHeight="1" spans="1:26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2.75" customHeight="1" spans="1:26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2.75" customHeight="1" spans="1:26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2.75" customHeight="1" spans="1:26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2.75" customHeight="1" spans="1:26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2.75" customHeight="1" spans="1:26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2.75" customHeight="1" spans="1:26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2.75" customHeight="1" spans="1:26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2.75" customHeight="1" spans="1:26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2.75" customHeight="1" spans="1:26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2.75" customHeight="1" spans="1:26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2.75" customHeight="1" spans="1:26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2.75" customHeight="1" spans="1:26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2.75" customHeight="1" spans="1:26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2.75" customHeight="1" spans="1:26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2.75" customHeight="1" spans="1:26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2.75" customHeight="1" spans="1:26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2.75" customHeight="1" spans="1:26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2.75" customHeight="1" spans="1:26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2.75" customHeight="1" spans="1:26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2.75" customHeight="1" spans="1:26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2.75" customHeight="1" spans="1:26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2.75" customHeight="1" spans="1:26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2.75" customHeight="1" spans="1:26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2.75" customHeight="1" spans="1:26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2.75" customHeight="1" spans="1:26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2.75" customHeight="1" spans="1:26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2.75" customHeight="1" spans="1:26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2.75" customHeight="1" spans="1:26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2.75" customHeight="1" spans="1:26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2.75" customHeight="1" spans="1:26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2.75" customHeight="1" spans="1:26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2.75" customHeight="1" spans="1:26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2.75" customHeight="1" spans="1:26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2.75" customHeight="1" spans="1:26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2.75" customHeight="1" spans="1:26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2.75" customHeight="1" spans="1:26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2.75" customHeight="1" spans="1:26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2.75" customHeight="1" spans="1:26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2.75" customHeight="1" spans="1:26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2.75" customHeight="1" spans="1:26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2.75" customHeight="1" spans="1:26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2.75" customHeight="1" spans="1:26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2.75" customHeight="1" spans="1:26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2.75" customHeight="1" spans="1:26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2.75" customHeight="1" spans="1:26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2.75" customHeight="1" spans="1:26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2.75" customHeight="1" spans="1:26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2.75" customHeight="1" spans="1:26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2.75" customHeight="1" spans="1:26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2.75" customHeight="1" spans="1:26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2.75" customHeight="1" spans="1:26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2.75" customHeight="1" spans="1:26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2.75" customHeight="1" spans="1:26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2.75" customHeight="1" spans="1:26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2.75" customHeight="1" spans="1:26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2.75" customHeight="1" spans="1:26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2.75" customHeight="1" spans="1:26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2.75" customHeight="1" spans="1:26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2.75" customHeight="1" spans="1:26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2.75" customHeight="1" spans="1:26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2.75" customHeight="1" spans="1:26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2.75" customHeight="1" spans="1:26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2.75" customHeight="1" spans="1:26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2.75" customHeight="1" spans="1:26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2.75" customHeight="1" spans="1:26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2.75" customHeight="1" spans="1:26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2.75" customHeight="1" spans="1:26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2.75" customHeight="1" spans="1:26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2.75" customHeight="1" spans="1:26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2.75" customHeight="1" spans="1:26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2.75" customHeight="1" spans="1:26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2.75" customHeight="1" spans="1:26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2.75" customHeight="1" spans="1:26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2.75" customHeight="1" spans="1:26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2.75" customHeight="1" spans="1:26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2.75" customHeight="1" spans="1:26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2.75" customHeight="1" spans="1:26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2.75" customHeight="1" spans="1:26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2.75" customHeight="1" spans="1:26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2.75" customHeight="1" spans="1:26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2.75" customHeight="1" spans="1:26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2.75" customHeight="1" spans="1:26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2.75" customHeight="1" spans="1:26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2.75" customHeight="1" spans="1:26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2.75" customHeight="1" spans="1:26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2.75" customHeight="1" spans="1:26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</sheetData>
  <mergeCells count="51">
    <mergeCell ref="A105:A106"/>
    <mergeCell ref="A107:A108"/>
    <mergeCell ref="A109:A110"/>
    <mergeCell ref="A113:A114"/>
    <mergeCell ref="A115:A116"/>
    <mergeCell ref="A118:A119"/>
    <mergeCell ref="A186:A203"/>
    <mergeCell ref="A233:A234"/>
    <mergeCell ref="B105:B106"/>
    <mergeCell ref="B107:B108"/>
    <mergeCell ref="B109:B110"/>
    <mergeCell ref="B113:B114"/>
    <mergeCell ref="B115:B116"/>
    <mergeCell ref="B118:B119"/>
    <mergeCell ref="B189:B191"/>
    <mergeCell ref="B192:B194"/>
    <mergeCell ref="B195:B196"/>
    <mergeCell ref="B197:B198"/>
    <mergeCell ref="B199:B200"/>
    <mergeCell ref="B233:B234"/>
    <mergeCell ref="C105:C106"/>
    <mergeCell ref="C107:C108"/>
    <mergeCell ref="C109:C110"/>
    <mergeCell ref="C113:C114"/>
    <mergeCell ref="C115:C116"/>
    <mergeCell ref="C118:C119"/>
    <mergeCell ref="C186:C188"/>
    <mergeCell ref="C189:C191"/>
    <mergeCell ref="C192:C194"/>
    <mergeCell ref="C195:C196"/>
    <mergeCell ref="C197:C198"/>
    <mergeCell ref="C199:C200"/>
    <mergeCell ref="C233:C234"/>
    <mergeCell ref="D105:D106"/>
    <mergeCell ref="D107:D108"/>
    <mergeCell ref="D109:D110"/>
    <mergeCell ref="D113:D114"/>
    <mergeCell ref="D115:D116"/>
    <mergeCell ref="D118:D119"/>
    <mergeCell ref="D186:D188"/>
    <mergeCell ref="D233:D234"/>
    <mergeCell ref="E105:E106"/>
    <mergeCell ref="E107:E108"/>
    <mergeCell ref="E109:E110"/>
    <mergeCell ref="E113:E114"/>
    <mergeCell ref="E115:E116"/>
    <mergeCell ref="E118:E119"/>
    <mergeCell ref="E233:E234"/>
    <mergeCell ref="G233:G234"/>
    <mergeCell ref="H233:H234"/>
    <mergeCell ref="I233:I234"/>
  </mergeCells>
  <pageMargins left="0.699305555555556" right="0.699305555555556" top="0.75" bottom="0.75" header="0" footer="0"/>
  <pageSetup paperSize="1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2016-2017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EEE-UG</dc:creator>
  <dcterms:created xsi:type="dcterms:W3CDTF">2019-12-17T19:37:30Z</dcterms:created>
  <dcterms:modified xsi:type="dcterms:W3CDTF">2019-12-17T19:38:27Z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1033-9.1.0.4550</vt:lpwstr>
  </property>
</Properties>
</file>