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E" sheetId="2" r:id="rId5"/>
    <sheet state="visible" name="BT" sheetId="3" r:id="rId6"/>
    <sheet state="visible" name="CE" sheetId="4" r:id="rId7"/>
    <sheet state="visible" name="MR" sheetId="5" r:id="rId8"/>
    <sheet state="visible" name="CH" sheetId="6" r:id="rId9"/>
    <sheet state="visible" name="EC" sheetId="7" r:id="rId10"/>
    <sheet state="visible" name="EE" sheetId="8" r:id="rId11"/>
    <sheet state="visible" name="AD" sheetId="9" r:id="rId12"/>
    <sheet state="visible" name="CS" sheetId="10" r:id="rId13"/>
    <sheet state="visible" name="IT" sheetId="11" r:id="rId14"/>
    <sheet state="visible" name="ME" sheetId="12" r:id="rId15"/>
    <sheet state="visible" name="MN" sheetId="13" r:id="rId16"/>
    <sheet state="visible" name="15.04.25-AN- Special Electives" sheetId="14" r:id="rId17"/>
  </sheets>
  <definedNames/>
  <calcPr/>
  <extLst>
    <ext uri="GoogleSheetsCustomDataVersion2">
      <go:sheetsCustomData xmlns:go="http://customooxmlschemas.google.com/" r:id="rId18" roundtripDataChecksum="L9rDLB8EbggXD1EDhGG/gJazZ40yjxgp9NQ0MQgeMNg="/>
    </ext>
  </extLst>
</workbook>
</file>

<file path=xl/sharedStrings.xml><?xml version="1.0" encoding="utf-8"?>
<sst xmlns="http://schemas.openxmlformats.org/spreadsheetml/2006/main" count="3237" uniqueCount="332">
  <si>
    <t>SRI VENKATESWARA COLLEGE OF ENGINEERING</t>
  </si>
  <si>
    <t>FAT - II (I, II &amp; III Years) SEATING ARRANGEMENT</t>
  </si>
  <si>
    <t>EVEN SEMESTER,  2024 - 2025</t>
  </si>
  <si>
    <t>DEPARTMENT OF:</t>
  </si>
  <si>
    <t>DATE 1:</t>
  </si>
  <si>
    <t>15.04.2025 (09.30 a.m - 11.00 a.m)</t>
  </si>
  <si>
    <t>DATE 2:</t>
  </si>
  <si>
    <t>15.04.2025 (01.15 p.m - 02.45 p.m)</t>
  </si>
  <si>
    <t>DATE 3:</t>
  </si>
  <si>
    <t>17.04.2025 (09.30 a.m - 11.00 a.m)</t>
  </si>
  <si>
    <t>DATE 4:</t>
  </si>
  <si>
    <t>17.04.2025 (01.15 p.m - 02.45 p.m)</t>
  </si>
  <si>
    <t>DATE 5:</t>
  </si>
  <si>
    <t>19.04.2025 (09.30 a.m - 11.00 a.m)</t>
  </si>
  <si>
    <t>DATE 6:</t>
  </si>
  <si>
    <t>19.04.2025 (01.15 p.m - 02.45 p.m)</t>
  </si>
  <si>
    <t>DATE 7:</t>
  </si>
  <si>
    <t>21.04.2025 (09.30 a.m - 11.00 a.m)</t>
  </si>
  <si>
    <t>DATE 8:</t>
  </si>
  <si>
    <t>21.04.2025 (01.15 p.m - 02.45 p.m)</t>
  </si>
  <si>
    <t>Department of:</t>
  </si>
  <si>
    <t>AUTOMOBILE ENGINEERING</t>
  </si>
  <si>
    <t>YEAR</t>
  </si>
  <si>
    <t>SECTION</t>
  </si>
  <si>
    <t>ROLL NO</t>
  </si>
  <si>
    <t>ROOM NO</t>
  </si>
  <si>
    <t>ROOM STRENGTH</t>
  </si>
  <si>
    <t>I</t>
  </si>
  <si>
    <t>A</t>
  </si>
  <si>
    <t>01 to 13</t>
  </si>
  <si>
    <t>CB121</t>
  </si>
  <si>
    <t>CB313</t>
  </si>
  <si>
    <t xml:space="preserve">II  </t>
  </si>
  <si>
    <t>01 to 14, 301</t>
  </si>
  <si>
    <t>III</t>
  </si>
  <si>
    <t>01 to 18, 301 to 303</t>
  </si>
  <si>
    <t>CB314</t>
  </si>
  <si>
    <t>II</t>
  </si>
  <si>
    <t>COORDINATOR - INTERNAL ASSESSMENT</t>
  </si>
  <si>
    <t>FAT - 1 (II &amp; III Years) SEATING ARRANGEMENT</t>
  </si>
  <si>
    <t>Biotechnology</t>
  </si>
  <si>
    <t>2127240201001 - 2127240201029</t>
  </si>
  <si>
    <t>CB202</t>
  </si>
  <si>
    <t>2127240201030 - 2127240201058</t>
  </si>
  <si>
    <t>CB204</t>
  </si>
  <si>
    <t xml:space="preserve">II </t>
  </si>
  <si>
    <t>ADD ON rolls</t>
  </si>
  <si>
    <t>10-204</t>
  </si>
  <si>
    <t>2127230201001 - 2127230201029</t>
  </si>
  <si>
    <t>2127230201030 - 2127230201057</t>
  </si>
  <si>
    <t>10-205</t>
  </si>
  <si>
    <t xml:space="preserve"> 2127220201001 - 2127220201026</t>
  </si>
  <si>
    <t>10-206</t>
  </si>
  <si>
    <t xml:space="preserve">  2127220201027 - 2127220201052</t>
  </si>
  <si>
    <t>Civil Engineering</t>
  </si>
  <si>
    <t>-</t>
  </si>
  <si>
    <t>CB111</t>
  </si>
  <si>
    <t>28-41</t>
  </si>
  <si>
    <t>CB112</t>
  </si>
  <si>
    <t>01-24,301-303</t>
  </si>
  <si>
    <t>01,02,04-21,301-304</t>
  </si>
  <si>
    <t>CB113</t>
  </si>
  <si>
    <t>IV</t>
  </si>
  <si>
    <t>1-10,13,301,305</t>
  </si>
  <si>
    <t>1-14,301,302,304,305</t>
  </si>
  <si>
    <t>Marine Engineering</t>
  </si>
  <si>
    <t>CB222</t>
  </si>
  <si>
    <t xml:space="preserve">I </t>
  </si>
  <si>
    <t>10-108</t>
  </si>
  <si>
    <t>Chemical Engineering</t>
  </si>
  <si>
    <t>01-17,19-21</t>
  </si>
  <si>
    <t>CB221</t>
  </si>
  <si>
    <t>01-14,16-28</t>
  </si>
  <si>
    <t>22-48</t>
  </si>
  <si>
    <t>DH-1203</t>
  </si>
  <si>
    <t>01-06,08-22</t>
  </si>
  <si>
    <t>29-54,301</t>
  </si>
  <si>
    <t>23-39,301-303,501</t>
  </si>
  <si>
    <t>CB201</t>
  </si>
  <si>
    <t>CB214</t>
  </si>
  <si>
    <t>CB122</t>
  </si>
  <si>
    <t>CB123</t>
  </si>
  <si>
    <t>01,02,05,10,11,13,20,22,23,37,38,501(12)
 17,21,24,26,27,28,29,32,33 (09)</t>
  </si>
  <si>
    <t>03,04,06,12,15,16,18,25,35,36,39,301,302,303 (14)
 14,31,34 (03), 08,30 (02),09(01),19(01)</t>
  </si>
  <si>
    <t>01-17,19-25</t>
  </si>
  <si>
    <t>26-48</t>
  </si>
  <si>
    <t>23.04.2025 ((09.30 a.m - 11.00 a.m)</t>
  </si>
  <si>
    <t>Electronics and Communication Engineering</t>
  </si>
  <si>
    <t>1-33</t>
  </si>
  <si>
    <t>CB502</t>
  </si>
  <si>
    <t>34-63</t>
  </si>
  <si>
    <t>CB503</t>
  </si>
  <si>
    <t>B</t>
  </si>
  <si>
    <t>64-96</t>
  </si>
  <si>
    <t>CB505</t>
  </si>
  <si>
    <t>97-126</t>
  </si>
  <si>
    <t>CB506</t>
  </si>
  <si>
    <t>C</t>
  </si>
  <si>
    <t>127-159</t>
  </si>
  <si>
    <t>CB511</t>
  </si>
  <si>
    <t>160-179,181-188</t>
  </si>
  <si>
    <t>CB512</t>
  </si>
  <si>
    <t>CB526</t>
  </si>
  <si>
    <t>CB533</t>
  </si>
  <si>
    <t>CB527</t>
  </si>
  <si>
    <t>CB534</t>
  </si>
  <si>
    <t>CB528</t>
  </si>
  <si>
    <t>CB536</t>
  </si>
  <si>
    <t>01 - 21, 23 - 31</t>
  </si>
  <si>
    <t>32 - 59,301-303</t>
  </si>
  <si>
    <t>CB537</t>
  </si>
  <si>
    <t>60 -83 84- 90</t>
  </si>
  <si>
    <t>91 - 117,304-306</t>
  </si>
  <si>
    <t>CB538</t>
  </si>
  <si>
    <t>118 - 147</t>
  </si>
  <si>
    <t>CB535</t>
  </si>
  <si>
    <t>148 - 156, 158 - 175,307,308,501</t>
  </si>
  <si>
    <t>01 - 30</t>
  </si>
  <si>
    <t>31 - 54, 56, 57, 301-303,501</t>
  </si>
  <si>
    <t>58 - 86</t>
  </si>
  <si>
    <t>87 - 97, 99- 105,107 to 114, 304-306</t>
  </si>
  <si>
    <t>115 to 144</t>
  </si>
  <si>
    <t>145 to 157,159-170, 307-311</t>
  </si>
  <si>
    <r>
      <rPr>
        <rFont val="Arial"/>
        <color theme="1"/>
      </rPr>
      <t>2,7,9,13,22,23,27,43,47,57, 59,64,66,70,71,79,80,83,84,86,87,88,89,90,97,102,103,104,105,111</t>
    </r>
    <r>
      <rPr>
        <rFont val="Arial"/>
        <b/>
        <color rgb="FF980000"/>
      </rPr>
      <t>(30)</t>
    </r>
  </si>
  <si>
    <t>OE22803</t>
  </si>
  <si>
    <r>
      <rPr>
        <rFont val="Arial"/>
        <color theme="1"/>
      </rPr>
      <t>127,140,142,146,147,148,155,159,166,501</t>
    </r>
    <r>
      <rPr>
        <rFont val="Arial"/>
        <b/>
        <color rgb="FF980000"/>
      </rPr>
      <t xml:space="preserve">(10)  </t>
    </r>
    <r>
      <rPr>
        <rFont val="Arial"/>
        <color theme="1"/>
      </rPr>
      <t xml:space="preserve">1,3,5,6,8,10,11,19,26,28,32,302,303 </t>
    </r>
    <r>
      <rPr>
        <rFont val="Arial"/>
        <b/>
        <color rgb="FF980000"/>
      </rPr>
      <t xml:space="preserve">(13)         </t>
    </r>
    <r>
      <rPr>
        <rFont val="Arial"/>
        <color theme="1"/>
      </rPr>
      <t xml:space="preserve"> 77,115,149,156,161,163,167</t>
    </r>
    <r>
      <rPr>
        <rFont val="Arial"/>
        <b/>
        <color rgb="FF980000"/>
      </rPr>
      <t>(7)</t>
    </r>
  </si>
  <si>
    <t>OE22803   OE22408  OE22512</t>
  </si>
  <si>
    <r>
      <rPr>
        <rFont val="Times New Roman"/>
        <color theme="1"/>
      </rPr>
      <t>12,14,16,17,20,29,30,31,33,42,49,52,301,65,72,73,775,76, 81,96,100,108,112,113,304</t>
    </r>
    <r>
      <rPr>
        <rFont val="Times New Roman"/>
        <b/>
        <color rgb="FF980000"/>
      </rPr>
      <t xml:space="preserve">(25)                                                          </t>
    </r>
    <r>
      <rPr>
        <rFont val="Times New Roman"/>
        <color theme="1"/>
      </rPr>
      <t xml:space="preserve"> 45,50</t>
    </r>
    <r>
      <rPr>
        <rFont val="Times New Roman"/>
        <b/>
        <color rgb="FF980000"/>
      </rPr>
      <t xml:space="preserve">(2)                                                                                                  </t>
    </r>
    <r>
      <rPr>
        <rFont val="Times New Roman"/>
        <color theme="1"/>
      </rPr>
      <t>136</t>
    </r>
    <r>
      <rPr>
        <rFont val="Times New Roman"/>
        <b/>
        <color rgb="FF980000"/>
      </rPr>
      <t xml:space="preserve">(1)                                                                                                         </t>
    </r>
    <r>
      <rPr>
        <rFont val="Times New Roman"/>
        <color theme="1"/>
      </rPr>
      <t xml:space="preserve">  53</t>
    </r>
    <r>
      <rPr>
        <rFont val="Times New Roman"/>
        <b/>
        <color rgb="FF980000"/>
      </rPr>
      <t>(1)</t>
    </r>
  </si>
  <si>
    <t>OM22001 OP22006  OE22612       OE22614</t>
  </si>
  <si>
    <r>
      <rPr>
        <rFont val="Arial"/>
        <color theme="1"/>
      </rPr>
      <t>117,120,121,124,128,130,131,132,135,137,143,164,165,168,169,170,308,311</t>
    </r>
    <r>
      <rPr>
        <rFont val="Arial"/>
        <b/>
        <color rgb="FF980000"/>
      </rPr>
      <t xml:space="preserve">(18)                                                                                </t>
    </r>
    <r>
      <rPr>
        <rFont val="Arial"/>
        <color theme="1"/>
      </rPr>
      <t xml:space="preserve"> 60</t>
    </r>
    <r>
      <rPr>
        <rFont val="Arial"/>
        <b/>
        <color rgb="FF980000"/>
      </rPr>
      <t>(1)</t>
    </r>
    <r>
      <rPr>
        <rFont val="Arial"/>
        <b/>
        <color theme="1"/>
      </rPr>
      <t xml:space="preserve">                                                                               </t>
    </r>
    <r>
      <rPr>
        <rFont val="Arial"/>
        <color theme="1"/>
      </rPr>
      <t xml:space="preserve">4,21,34,44,48,63,82 </t>
    </r>
    <r>
      <rPr>
        <rFont val="Arial"/>
        <b/>
        <color rgb="FF980000"/>
      </rPr>
      <t>(7)</t>
    </r>
    <r>
      <rPr>
        <rFont val="Arial"/>
        <color theme="1"/>
      </rPr>
      <t xml:space="preserve">                                                                              139,162,306</t>
    </r>
    <r>
      <rPr>
        <rFont val="Arial"/>
        <color rgb="FF980000"/>
      </rPr>
      <t>(3)</t>
    </r>
  </si>
  <si>
    <t>OM22001 OC22002 OP22008 OE22101</t>
  </si>
  <si>
    <r>
      <rPr>
        <rFont val="Times New Roman"/>
        <color theme="1"/>
      </rPr>
      <t xml:space="preserve">15,56,58,68,92,99,101,109,110,116,125,141,305,310 </t>
    </r>
    <r>
      <rPr>
        <rFont val="Times New Roman"/>
        <b/>
        <color rgb="FF980000"/>
      </rPr>
      <t xml:space="preserve">(14)    </t>
    </r>
    <r>
      <rPr>
        <rFont val="Times New Roman"/>
        <color theme="1"/>
      </rPr>
      <t xml:space="preserve"> 35,61,67,94,95,123,134,151,157</t>
    </r>
    <r>
      <rPr>
        <rFont val="Times New Roman"/>
        <b/>
        <color rgb="FF980000"/>
      </rPr>
      <t xml:space="preserve">(9)                                                                     </t>
    </r>
    <r>
      <rPr>
        <rFont val="Times New Roman"/>
        <color theme="1"/>
      </rPr>
      <t>309</t>
    </r>
    <r>
      <rPr>
        <rFont val="Times New Roman"/>
        <b/>
        <color rgb="FF980000"/>
      </rPr>
      <t xml:space="preserve">(1)                                                           </t>
    </r>
    <r>
      <rPr>
        <rFont val="Times New Roman"/>
        <color theme="1"/>
      </rPr>
      <t>69,74,91,93,107,114</t>
    </r>
    <r>
      <rPr>
        <rFont val="Times New Roman"/>
        <b/>
        <color rgb="FF980000"/>
      </rPr>
      <t xml:space="preserve">(6)               </t>
    </r>
  </si>
  <si>
    <t>OE22003      OE22201   OE22304        OE22001</t>
  </si>
  <si>
    <r>
      <rPr>
        <rFont val="Times New Roman"/>
        <color theme="1"/>
      </rPr>
      <t>18,24,25,36,39,40,46,51,62,78,85,133,144,160</t>
    </r>
    <r>
      <rPr>
        <rFont val="Times New Roman"/>
        <b/>
        <color rgb="FF980000"/>
      </rPr>
      <t xml:space="preserve">(14)                       </t>
    </r>
    <r>
      <rPr>
        <rFont val="Times New Roman"/>
        <color theme="1"/>
      </rPr>
      <t xml:space="preserve"> 37,38,41,54,118,119,122,126,129,138,145,150,152,153,154,307</t>
    </r>
    <r>
      <rPr>
        <rFont val="Times New Roman"/>
        <b/>
        <color rgb="FF980000"/>
      </rPr>
      <t>(16)</t>
    </r>
  </si>
  <si>
    <t>OE22309     OE22406</t>
  </si>
  <si>
    <t>Electrical and Electronics Engineering</t>
  </si>
  <si>
    <t>10-201</t>
  </si>
  <si>
    <t>29-56</t>
  </si>
  <si>
    <t>10-203</t>
  </si>
  <si>
    <t>57-84</t>
  </si>
  <si>
    <t>85-98, 100-112</t>
  </si>
  <si>
    <t>DH1107</t>
  </si>
  <si>
    <t>DH1108</t>
  </si>
  <si>
    <t>1-33, 35-38 (A) (Except 34)</t>
  </si>
  <si>
    <t>CB521</t>
  </si>
  <si>
    <t>A&amp;B</t>
  </si>
  <si>
    <t>39-51, 301-305 (A) 52-54,56-70 (B) (Except 55)</t>
  </si>
  <si>
    <t>CB522</t>
  </si>
  <si>
    <t>71-102, 306-309 (B)</t>
  </si>
  <si>
    <t>CB523</t>
  </si>
  <si>
    <t>1 to 36 (A) Except 23</t>
  </si>
  <si>
    <t>37 to 47,302 to 307 (A ), 48 to 65 (B)</t>
  </si>
  <si>
    <t>66 to 93, 308 to 314 (B)</t>
  </si>
  <si>
    <t>A &amp; B</t>
  </si>
  <si>
    <t>5,12,14,16,35,37,301,43,48,51,54,56,57,63,66,67,68,69,72,
74,75, 76,77,78,80,306, 307,308,310</t>
  </si>
  <si>
    <t>CB524</t>
  </si>
  <si>
    <t>1,2,7,8,9,10,11,13,27,29,31,36,39,302,303,304,71,73,308</t>
  </si>
  <si>
    <t>A &amp;B</t>
  </si>
  <si>
    <t>1,2,3,7-14,16,22,29,30,31,33,35,36,39,40,301-305 (A),
42-45, 47,48</t>
  </si>
  <si>
    <t>49,51,53-58,60-80,306,307,310,701</t>
  </si>
  <si>
    <t>CB507</t>
  </si>
  <si>
    <t>DH - DRAWING HALL</t>
  </si>
  <si>
    <t>OE22406-7,8,9,17,28,30,31,32,33,307,46,52,56,57,58,59,60,63,64,65,66,67,70,73,74,75,76,79,80,82,84,87,91,93,308,309,311 (total37)</t>
  </si>
  <si>
    <t>OE22003-11,37,51,53 (4) OE22201-38,41,68,78,83,90 (6) 
 OE22309-18,62,86,89 (4) 
 OE22408- 14,36,302,303,305,306 (6), 
 OE22512-1,3,5,10,12,13,15,22,24,26,27,35,92 (13)</t>
  </si>
  <si>
    <t>OE22001- 42 (1) 
 OE22101-48,49,69,85,310,312,313,314 (8)
 OE22704- 50 (1) 
 OE22705- 304 (1) 
 OE22803-2,6,20,29, 39,43,44,45 (8) 
 OM22001-6,19,21,25,34,40,54,71,81,88 (10) 
 OP22008- 4 (1)</t>
  </si>
  <si>
    <t>1-14, 16,19,22,24,24,25,26,27,29,-34(A)</t>
  </si>
  <si>
    <t>35,36,37,39,40,301-305 (A),42-49,51-58,60 (B)</t>
  </si>
  <si>
    <t>61-80, 306-308,310,701</t>
  </si>
  <si>
    <t>CB525</t>
  </si>
  <si>
    <t>CB504</t>
  </si>
  <si>
    <t>CB508</t>
  </si>
  <si>
    <t>EE22023-3,5,7,8,13,15,19,21,22,24,26,28,31,33,34,35,40,41,
46,303,305,306,307,49,50,53,56,61,68,69,77,78,79,82,
83,84,87 (37)</t>
  </si>
  <si>
    <t>EE22023-88,90,93,309,310,311,312,313,314 (9)
 EE22068-1,2,6,9,10,11,12,17,20,27,36,37,51 (13) 
 EE22032- 14,16,18,25,29,30,39,43,44,45,47,304,48,92 (14)</t>
  </si>
  <si>
    <t>EE22075-4,32,38,42,302,52,54,55,57,58,59,60,62,63,64,65,66,67,70,71,72,73,74,75,76,80,81,85,86,89,91,308</t>
  </si>
  <si>
    <t>21.04.2025 (01.15 p.m - 02.45 p.m</t>
  </si>
  <si>
    <t>1-33, 35-51, 301-305 (A) (Except 34)</t>
  </si>
  <si>
    <t xml:space="preserve"> 52-54,56-102, 306-309 (B) (Except 55)</t>
  </si>
  <si>
    <t>ARTIFICIAL INTELLIGENCE &amp; DATA SCIENCE (CSE)</t>
  </si>
  <si>
    <t>DH-1107</t>
  </si>
  <si>
    <t>27-53</t>
  </si>
  <si>
    <t>54-78</t>
  </si>
  <si>
    <t>DH-1108</t>
  </si>
  <si>
    <t>79-104</t>
  </si>
  <si>
    <t>CB223</t>
  </si>
  <si>
    <t>32-60,301</t>
  </si>
  <si>
    <t>61-93</t>
  </si>
  <si>
    <t>94-123,302</t>
  </si>
  <si>
    <t>CB224</t>
  </si>
  <si>
    <t>1-7,9-27</t>
  </si>
  <si>
    <t>33-57, 301,302,304, 305, 307</t>
  </si>
  <si>
    <t>28, 58-87</t>
  </si>
  <si>
    <t>89-113, 303,306, 308, 309</t>
  </si>
  <si>
    <t>01,02,03,06,10, 12,14,15,17,19,29,31,32,33,36,41,42,44,301,302,304,307,28,59,60,62,66,68,71,72,76</t>
  </si>
  <si>
    <t>Professional Elective</t>
  </si>
  <si>
    <r>
      <rPr>
        <rFont val="Arial"/>
        <color theme="1"/>
      </rPr>
      <t xml:space="preserve">47,61,65,69,73,74,77,80,86,97,107,109,; </t>
    </r>
    <r>
      <rPr>
        <rFont val="Arial"/>
        <color rgb="FFFF0000"/>
      </rPr>
      <t>CSE-01,08,10,11,15,19,41,59,68,8086,87,88,127,151,160,162,181,182</t>
    </r>
  </si>
  <si>
    <t>AR/VR</t>
  </si>
  <si>
    <t>NIL</t>
  </si>
  <si>
    <r>
      <rPr>
        <rFont val="Arial"/>
        <color rgb="FF980000"/>
      </rPr>
      <t xml:space="preserve">2127220502072, 80, 86, 92, 94, 95, 101, 104, 107, 109, 113- (11); </t>
    </r>
    <r>
      <rPr>
        <rFont val="Arial"/>
        <color rgb="FF38761D"/>
      </rPr>
      <t>2127220502012, 26, 33,56, 60, 67, 73, 79, 82, 85 87, 89, 90, 98, 100, 102, 112, 309</t>
    </r>
    <r>
      <rPr>
        <rFont val="Arial"/>
        <color rgb="FF000000"/>
      </rPr>
      <t xml:space="preserve">- (19); </t>
    </r>
    <r>
      <rPr>
        <rFont val="Arial"/>
        <color rgb="FFFF0000"/>
      </rPr>
      <t>2127220502074</t>
    </r>
    <r>
      <rPr>
        <rFont val="Arial"/>
        <color rgb="FF000000"/>
      </rPr>
      <t xml:space="preserve">  -(1)</t>
    </r>
  </si>
  <si>
    <t>OE22001, OE22003, OE22101</t>
  </si>
  <si>
    <r>
      <rPr>
        <rFont val="Arial"/>
        <color rgb="FF38761D"/>
      </rPr>
      <t>2127220502002, 03,06, 11, 14, 19, 23, 32, 46, 52, 62, 77, 84, 96, 108, 110,111, 306, 308</t>
    </r>
    <r>
      <rPr>
        <rFont val="Arial"/>
        <color theme="1"/>
      </rPr>
      <t xml:space="preserve"> -(19); 
</t>
    </r>
    <r>
      <rPr>
        <rFont val="Arial"/>
        <color rgb="FF1155CC"/>
      </rPr>
      <t>2127220502007, 10, 13, 27, 29,31,34, 38, 48, 51, 53, 83, 106-(13)</t>
    </r>
  </si>
  <si>
    <t>OE22304, OE22309</t>
  </si>
  <si>
    <r>
      <rPr>
        <rFont val="Arial"/>
        <color theme="1"/>
      </rPr>
      <t xml:space="preserve">2127220502009, 15, 35, 39, 58, 61, 64, 65, 66, 70, 71,75, 76, 93, 97, 105, 307-(17); 
</t>
    </r>
    <r>
      <rPr>
        <rFont val="Arial"/>
        <color rgb="FFFF00FF"/>
      </rPr>
      <t>2127220502004, 16, 20, 21, 22, 25, 40, 41, 49, 50,55, 57, 78, 81, 302</t>
    </r>
    <r>
      <rPr>
        <rFont val="Arial"/>
        <color theme="1"/>
      </rPr>
      <t>-(15)</t>
    </r>
  </si>
  <si>
    <t>OE22406, OE22408</t>
  </si>
  <si>
    <r>
      <rPr>
        <rFont val="Arial"/>
        <color rgb="FF0C343D"/>
      </rPr>
      <t>2127220502005, 08, 17, 18, 24, 30,37, 42, 44, 45, 47, 68, 301</t>
    </r>
    <r>
      <rPr>
        <rFont val="Arial"/>
        <color theme="1"/>
      </rPr>
      <t xml:space="preserve">-(13); 
</t>
    </r>
    <r>
      <rPr>
        <rFont val="Arial"/>
        <color rgb="FFEA4335"/>
      </rPr>
      <t xml:space="preserve">2127220502305-(1);
</t>
    </r>
    <r>
      <rPr>
        <rFont val="Arial"/>
        <color rgb="FF4285F4"/>
      </rPr>
      <t xml:space="preserve">2127220502001 -(1); 
</t>
    </r>
    <r>
      <rPr>
        <rFont val="Arial"/>
        <color rgb="FF351C75"/>
      </rPr>
      <t>2127220502043, 59, 63, 69</t>
    </r>
    <r>
      <rPr>
        <rFont val="Arial"/>
        <color rgb="FF0000FF"/>
      </rPr>
      <t xml:space="preserve">-(4); 
</t>
    </r>
    <r>
      <rPr>
        <rFont val="Arial"/>
        <color rgb="FFEA4335"/>
      </rPr>
      <t>2127220502028</t>
    </r>
    <r>
      <rPr>
        <rFont val="Arial"/>
        <color rgb="FF0000FF"/>
      </rPr>
      <t>,</t>
    </r>
    <r>
      <rPr>
        <rFont val="Arial"/>
        <color rgb="FFEA4335"/>
      </rPr>
      <t xml:space="preserve"> 91,103,303,304-(5)</t>
    </r>
  </si>
  <si>
    <t>OP22008, OE22705, OE22704, OE22201
OE22707</t>
  </si>
  <si>
    <t>DH1203</t>
  </si>
  <si>
    <t>MPH</t>
  </si>
  <si>
    <t>MPH - MULTI PURPOSE HALL</t>
  </si>
  <si>
    <t>Computer Science and Engineering</t>
  </si>
  <si>
    <t>CB311</t>
  </si>
  <si>
    <t>31-62</t>
  </si>
  <si>
    <t>CB312</t>
  </si>
  <si>
    <t>63-92</t>
  </si>
  <si>
    <t>93-107, 109-123</t>
  </si>
  <si>
    <t>124-152</t>
  </si>
  <si>
    <t>CB321</t>
  </si>
  <si>
    <t>153-184</t>
  </si>
  <si>
    <t>CB322</t>
  </si>
  <si>
    <t>D</t>
  </si>
  <si>
    <t>185-190,192-213</t>
  </si>
  <si>
    <t>CB323</t>
  </si>
  <si>
    <t>214-243</t>
  </si>
  <si>
    <t>CB324</t>
  </si>
  <si>
    <t>34-65</t>
  </si>
  <si>
    <t>66-75, 77-98</t>
  </si>
  <si>
    <t>99-109, 111-121, 123-127, 129-133, 175</t>
  </si>
  <si>
    <t>76, 110, 122, 128, 134-162</t>
  </si>
  <si>
    <t>163-174,176-188, 301-308</t>
  </si>
  <si>
    <t>If additional room is required use CB517</t>
  </si>
  <si>
    <t>CB516</t>
  </si>
  <si>
    <t>CB514</t>
  </si>
  <si>
    <t>1-17,19-33</t>
  </si>
  <si>
    <t>66-97</t>
  </si>
  <si>
    <t>CB515</t>
  </si>
  <si>
    <t>98-123,302,304,305,18,124</t>
  </si>
  <si>
    <t>CB513</t>
  </si>
  <si>
    <t>125-157</t>
  </si>
  <si>
    <t>CB517</t>
  </si>
  <si>
    <t>158-184,303,306,307,308,309</t>
  </si>
  <si>
    <t xml:space="preserve">CB508
 </t>
  </si>
  <si>
    <t>2127220501007, 09,17,22, 24, 25, 26,27 ,29, 34, 35, 36, 37, 38, 42, 43, 44,45, 46, 48, 49,50,51,53, 55,56,58, 61, 62, 63</t>
  </si>
  <si>
    <t>66, 69,70,71, 77,78,81, 82, 83, 84,91,92,93,94, 95, 99,100,102, 105, 106, 107, 108 , 111, 112, 114, 115, 119, 120, 121</t>
  </si>
  <si>
    <t>124, 126, 129, 130, 76, 1110, 122, 128, 135, 141, 142, 143, 145, 146, 147, 148, 150, 152, 153, 154, 155, 156, 157, 158, 161, 164, 165, 166,167, 168, 170,171, 172</t>
  </si>
  <si>
    <r>
      <rPr>
        <rFont val="Arial"/>
        <color rgb="FF000000"/>
        <sz val="10.0"/>
      </rPr>
      <t>174,177,178, 179, 183,185,186, 187,188, 301,302, 303, 304, 306, 307,308;</t>
    </r>
    <r>
      <rPr>
        <rFont val="Arial"/>
        <color rgb="FFFF0000"/>
        <sz val="10.0"/>
      </rPr>
      <t>AD</t>
    </r>
    <r>
      <rPr>
        <rFont val="Arial"/>
        <color rgb="FF000000"/>
        <sz val="10.0"/>
      </rPr>
      <t xml:space="preserve"> </t>
    </r>
    <r>
      <rPr>
        <rFont val="Arial"/>
        <color rgb="FF0000FF"/>
        <sz val="10.0"/>
      </rPr>
      <t>78,81,90,91,92,94,98,99,100,105,108,110,111,303, 306,308,309</t>
    </r>
  </si>
  <si>
    <t>CS-16; AD-17</t>
  </si>
  <si>
    <r>
      <rPr>
        <rFont val="Arial"/>
        <color rgb="FF8EAADB"/>
      </rPr>
      <t xml:space="preserve">2127220501008, 09, 24, 34, 37, 75, 79, 80 ,82, 86, 90, 94, 107, 126, 144, 153, 308 </t>
    </r>
    <r>
      <rPr>
        <rFont val="Arial"/>
        <color rgb="FF000000"/>
      </rPr>
      <t>-(17);</t>
    </r>
    <r>
      <rPr>
        <rFont val="Arial"/>
        <color rgb="FF8EAADB"/>
      </rPr>
      <t xml:space="preserve"> 
</t>
    </r>
    <r>
      <rPr>
        <rFont val="Arial"/>
        <color rgb="FFFF6D01"/>
      </rPr>
      <t>2127220501022, 71, 72, 84, 98, 128, 135,136, 147, 165, 167, 307</t>
    </r>
    <r>
      <rPr>
        <rFont val="Arial"/>
        <color rgb="FF8EAADB"/>
      </rPr>
      <t>-</t>
    </r>
    <r>
      <rPr>
        <rFont val="Arial"/>
        <color rgb="FF000000"/>
      </rPr>
      <t xml:space="preserve"> (12)</t>
    </r>
    <r>
      <rPr>
        <rFont val="Arial"/>
        <color rgb="FF8EAADB"/>
      </rPr>
      <t xml:space="preserve">; 
</t>
    </r>
    <r>
      <rPr>
        <rFont val="Arial"/>
        <color rgb="FFFF0000"/>
      </rPr>
      <t xml:space="preserve"> 2127220501033, 54, 55, 57 </t>
    </r>
    <r>
      <rPr>
        <rFont val="Arial"/>
        <color rgb="FF000000"/>
      </rPr>
      <t>-(4)</t>
    </r>
  </si>
  <si>
    <r>
      <rPr>
        <rFont val="Arial"/>
        <color rgb="FF8EAADB"/>
      </rPr>
      <t xml:space="preserve">(OE22001), </t>
    </r>
    <r>
      <rPr>
        <rFont val="Arial"/>
        <color rgb="FF980000"/>
      </rPr>
      <t>(OE22101), (OE22201)</t>
    </r>
  </si>
  <si>
    <r>
      <rPr>
        <rFont val="Arial"/>
        <color rgb="FF38761D"/>
      </rPr>
      <t xml:space="preserve">2127220501023, 35, 45, 58,  59, 61, 74, 75, 85, 304, 306 - </t>
    </r>
    <r>
      <rPr>
        <rFont val="Arial"/>
        <color rgb="FF000000"/>
      </rPr>
      <t>(11)</t>
    </r>
    <r>
      <rPr>
        <rFont val="Arial"/>
        <color rgb="FF38761D"/>
      </rPr>
      <t xml:space="preserve"> ; 
</t>
    </r>
    <r>
      <rPr>
        <rFont val="Arial"/>
        <color rgb="FFFF9900"/>
      </rPr>
      <t>2127220501014, 39, 50, 59, 63, 65, 74, 81, 88, 106, 108, 110, 118, 122, 134, 138, 149, 150, 168</t>
    </r>
    <r>
      <rPr>
        <rFont val="Arial"/>
        <color rgb="FF38761D"/>
      </rPr>
      <t xml:space="preserve"> -</t>
    </r>
    <r>
      <rPr>
        <rFont val="Arial"/>
        <color rgb="FF000000"/>
      </rPr>
      <t>(19)</t>
    </r>
    <r>
      <rPr>
        <rFont val="Arial"/>
        <color rgb="FF38761D"/>
      </rPr>
      <t xml:space="preserve">;
 </t>
    </r>
    <r>
      <rPr>
        <rFont val="Arial"/>
        <color rgb="FF000000"/>
      </rPr>
      <t>2127220501164 -(1)</t>
    </r>
  </si>
  <si>
    <r>
      <rPr>
        <rFont val="Arial"/>
        <color rgb="FF38761D"/>
      </rPr>
      <t xml:space="preserve">OE22304, OE22309, </t>
    </r>
    <r>
      <rPr>
        <rFont val="Arial"/>
        <color rgb="FF000000"/>
      </rPr>
      <t>OE22707</t>
    </r>
  </si>
  <si>
    <r>
      <rPr>
        <rFont val="Arial"/>
        <color rgb="FF1155CC"/>
      </rPr>
      <t xml:space="preserve">2127220501001, 03, 05, 15, 20, 26, 27, 36, 43, 44, 46, 49, 56, 62, 64, 67, 77, 99, 109, 112, 116, 123, 125, 129, 141, 142,166, 186 - </t>
    </r>
    <r>
      <rPr>
        <rFont val="Arial"/>
        <color rgb="FF000000"/>
      </rPr>
      <t xml:space="preserve">(28) </t>
    </r>
    <r>
      <rPr>
        <rFont val="Arial"/>
        <color rgb="FF1155CC"/>
      </rPr>
      <t xml:space="preserve">; 
</t>
    </r>
    <r>
      <rPr>
        <rFont val="Arial"/>
        <color rgb="FF38761D"/>
      </rPr>
      <t>2127220501006, 117</t>
    </r>
    <r>
      <rPr>
        <rFont val="Arial"/>
        <color rgb="FF1155CC"/>
      </rPr>
      <t xml:space="preserve"> -</t>
    </r>
    <r>
      <rPr>
        <rFont val="Arial"/>
        <color rgb="FF000000"/>
      </rPr>
      <t>(2)</t>
    </r>
    <r>
      <rPr>
        <rFont val="Arial"/>
        <color rgb="FF1155CC"/>
      </rPr>
      <t xml:space="preserve">; </t>
    </r>
    <r>
      <rPr>
        <rFont val="Arial"/>
        <color rgb="FF000000"/>
      </rPr>
      <t>2127220501021, 303 -(2)</t>
    </r>
  </si>
  <si>
    <r>
      <rPr>
        <rFont val="Arial"/>
        <color rgb="FF1155CC"/>
      </rPr>
      <t xml:space="preserve">OM22001, OE22704, </t>
    </r>
    <r>
      <rPr>
        <rFont val="Arial"/>
        <color rgb="FF000000"/>
      </rPr>
      <t>OE22612</t>
    </r>
  </si>
  <si>
    <r>
      <rPr>
        <rFont val="Arial"/>
        <color rgb="FF4C1130"/>
      </rPr>
      <t xml:space="preserve">2127220501019, 40, 51, 70, 73, 83, 85, 87, 92, 96, 97, 102, 103, 104, 120, 124, 132, 133, 143, 152, 176, 188 -(22); 
</t>
    </r>
    <r>
      <rPr>
        <rFont val="Arial"/>
        <color rgb="FFEA4335"/>
      </rPr>
      <t xml:space="preserve">2127220501004, 07, 13, 38, 45, 61, 68, 171, 183 </t>
    </r>
    <r>
      <rPr>
        <rFont val="Arial"/>
        <color rgb="FF000000"/>
      </rPr>
      <t>-(9)</t>
    </r>
  </si>
  <si>
    <r>
      <rPr>
        <rFont val="Arial"/>
        <color rgb="FF4C1130"/>
      </rPr>
      <t>OP22008,</t>
    </r>
    <r>
      <rPr>
        <rFont val="Arial"/>
        <color rgb="FF990000"/>
      </rPr>
      <t xml:space="preserve"> OE22406</t>
    </r>
  </si>
  <si>
    <t>2127220501002, 12,16, 17, 28,30, 32, 42, 52, 60, 69, 76, 93, 100, 101, 111, 114, 119,121,127,130,131,137,139, 148,151,156,157,160,162,170, 172   -(32)</t>
  </si>
  <si>
    <t>OE22408</t>
  </si>
  <si>
    <r>
      <rPr>
        <rFont val="Arial"/>
        <color rgb="FFCC0000"/>
      </rPr>
      <t>2127220501178, 179, 181, 182, 187, 301</t>
    </r>
    <r>
      <rPr>
        <rFont val="Arial"/>
        <color theme="1"/>
      </rPr>
      <t xml:space="preserve"> -(6); 
</t>
    </r>
    <r>
      <rPr>
        <rFont val="Arial"/>
        <color rgb="FF0000FF"/>
      </rPr>
      <t xml:space="preserve">2127220501089, 113, 140, 145, 146, 154, 155, 158, 163, 169, 173, 177, 180, 184 </t>
    </r>
    <r>
      <rPr>
        <rFont val="Arial"/>
        <color theme="1"/>
      </rPr>
      <t>-(14); 
2</t>
    </r>
    <r>
      <rPr>
        <rFont val="Arial"/>
        <color rgb="FFFF6D01"/>
      </rPr>
      <t xml:space="preserve">127220501010 , 18, 29, 31, 41,53 </t>
    </r>
    <r>
      <rPr>
        <rFont val="Arial"/>
        <color theme="1"/>
      </rPr>
      <t xml:space="preserve">-(6) ;
</t>
    </r>
    <r>
      <rPr>
        <rFont val="Arial"/>
        <b/>
        <color rgb="FFFF00FF"/>
      </rPr>
      <t>2127220501011, 25, 66, 78,91, 95, 115 -(7)</t>
    </r>
  </si>
  <si>
    <r>
      <rPr>
        <rFont val="Arial"/>
        <color rgb="FFFBBC04"/>
      </rPr>
      <t>OE22003</t>
    </r>
    <r>
      <rPr>
        <rFont val="Arial"/>
        <color rgb="FF0000FF"/>
      </rPr>
      <t xml:space="preserve">, </t>
    </r>
    <r>
      <rPr>
        <rFont val="Arial"/>
        <color rgb="FFFF0000"/>
      </rPr>
      <t>OE22705,</t>
    </r>
    <r>
      <rPr>
        <rFont val="Arial"/>
        <color rgb="FF0000FF"/>
      </rPr>
      <t xml:space="preserve"> OE22604, </t>
    </r>
    <r>
      <rPr>
        <rFont val="Arial"/>
        <color rgb="FFCC0000"/>
      </rPr>
      <t>OE22408</t>
    </r>
  </si>
  <si>
    <t>Information Technology</t>
  </si>
  <si>
    <t>1-32</t>
  </si>
  <si>
    <t>CB421</t>
  </si>
  <si>
    <t>33-48  49-61,64-66</t>
  </si>
  <si>
    <t>CB422</t>
  </si>
  <si>
    <t>67-98</t>
  </si>
  <si>
    <t>CB433</t>
  </si>
  <si>
    <t>CB401</t>
  </si>
  <si>
    <t>CB402</t>
  </si>
  <si>
    <t>CB411</t>
  </si>
  <si>
    <t>CB413</t>
  </si>
  <si>
    <t>29-54,301,303</t>
  </si>
  <si>
    <t>CB414</t>
  </si>
  <si>
    <t>55-82</t>
  </si>
  <si>
    <t>83-107,302,701</t>
  </si>
  <si>
    <t>32-58,301,302,305,306,701</t>
  </si>
  <si>
    <t>CB412</t>
  </si>
  <si>
    <t>59-89</t>
  </si>
  <si>
    <t>90-116,303,304,307,308</t>
  </si>
  <si>
    <t>OM22001(14),OE22201(18)</t>
  </si>
  <si>
    <t>OE22408(21), OP22008(1) , OE22705(1), OE22001(4)-A</t>
  </si>
  <si>
    <t>OE22309(5), OE22406(24), OE22604(2)</t>
  </si>
  <si>
    <t>OE22101(1), OE223024(15),OE22001(15)-B</t>
  </si>
  <si>
    <t xml:space="preserve">Mechanical Engineering      </t>
  </si>
  <si>
    <t>1 to 29</t>
  </si>
  <si>
    <t>CB301</t>
  </si>
  <si>
    <t>30 to 57 (Except 34 &amp; 40)</t>
  </si>
  <si>
    <t>CB302</t>
  </si>
  <si>
    <t>CB303</t>
  </si>
  <si>
    <t>30-55 LE 301-305 (Except 33,35 &amp; 44)</t>
  </si>
  <si>
    <t>1-29 (Except 13)</t>
  </si>
  <si>
    <t>21*</t>
  </si>
  <si>
    <t>30-44 LE 301-311</t>
  </si>
  <si>
    <t>CB304</t>
  </si>
  <si>
    <t>* 12 Students in SFL Semester Internship</t>
  </si>
  <si>
    <t>Mechanical and Automation Engineering (MN)</t>
  </si>
  <si>
    <t>1 to 25</t>
  </si>
  <si>
    <t>26 to 49</t>
  </si>
  <si>
    <t>CB501</t>
  </si>
  <si>
    <t>25-48 LE 301 (Except 05)</t>
  </si>
  <si>
    <t>1-38 &amp; 301-304</t>
  </si>
  <si>
    <t>29*</t>
  </si>
  <si>
    <t>* 19 Students in SFL Semester Internship</t>
  </si>
  <si>
    <t>15.04.2025 (01.15 p.m - 02.45 p.m) Special Elective subjects</t>
  </si>
  <si>
    <t>SUBJECT CODE &amp;
 TITLE</t>
  </si>
  <si>
    <t xml:space="preserve">BRANCH </t>
  </si>
  <si>
    <t>ROOM 
STRENGTH</t>
  </si>
  <si>
    <t xml:space="preserve">SE22003 Option Trading Strategies
 </t>
  </si>
  <si>
    <t>ADS(10)</t>
  </si>
  <si>
    <t>2127220502004, 2127220502051, 2127220502049, 2127220502057, 2127220502021, 2127220502022, 2127220502055, 2127220502020, 2127220502018, 2127220502097</t>
  </si>
  <si>
    <t>1107
(Drawing Hall)</t>
  </si>
  <si>
    <t>CHE(2)</t>
  </si>
  <si>
    <t>2127220301014, 2127220301027</t>
  </si>
  <si>
    <t xml:space="preserve"> CSE(26)</t>
  </si>
  <si>
    <t>2127220501016, 2127220501028, 2127220501048, 2127220501052, 2127220501149, 2127220501012, 2127220501060,212722050101109,  2127220501031, 2127220501002, 2127220501053, 2127220501029, 2127220501035, 2127220501040, 2127220501062, 2127220501134, 2127220501159, 2127220501056, 2127220501104, 2127220501112, 2127220501074, 2127220501116, 2127220501040, 2127220501138,  2127220501058, 2127220501064</t>
  </si>
  <si>
    <t>ECE(15)</t>
  </si>
  <si>
    <t>2127220701003,2127220701006,2127220701010,2127220701028,2127220701030,2127220701042,212722070102127220701049,2127220701051,2127220701063,2127220701076,77,80,2127220701088,2127220701108,2127220701169</t>
  </si>
  <si>
    <t>EEE(2)</t>
  </si>
  <si>
    <t>2127220601040, 2127220601088</t>
  </si>
  <si>
    <t>INT(5)</t>
  </si>
  <si>
    <t>2127220801007, 2127220801038, 2127220801058, 2127220801067, 2127220801095</t>
  </si>
  <si>
    <t xml:space="preserve">SE22004 Corporate Finance </t>
  </si>
  <si>
    <t>ADS(20)</t>
  </si>
  <si>
    <t>2127220502038, 2127220502013, 2127220502005, 2127220502032, 2127220502042, 2127220502031, 2127220502036, 2127220502026, 2127220502030, 2127220502056, 2127220502037,2127220502007, 2127220502034, 2127220502045, 2127220502048,2127220502046,  2127220502050, 2127220502029, 2127220502053, 2127220502024</t>
  </si>
  <si>
    <t>1108
(Drawing Hall)</t>
  </si>
  <si>
    <t>CSE(4)</t>
  </si>
  <si>
    <t>2127220501015, 2127220501001, 2127220501088, 2127220501101</t>
  </si>
  <si>
    <t>ECE(13)</t>
  </si>
  <si>
    <t>2127220701025, 2127220701029, 2127220701037, 2127220701041, 2127220701046, 2127220701054, 2127220701085, 2127220701120,2127220701150, 2127220701151,  2127220701153, 2127220701155, 2127220701159</t>
  </si>
  <si>
    <t>EEE(9)</t>
  </si>
  <si>
    <t>2127220601029, 2127220601037, 2127220601042, 2127220601043, 2127220601044, 2127220601045, 2127220601062,2127220601078, 2127220601087</t>
  </si>
  <si>
    <t>INT(3)</t>
  </si>
  <si>
    <t>2127220801028, 2127220801079, 2127220801080</t>
  </si>
  <si>
    <t>MN(2)</t>
  </si>
  <si>
    <t>2127221002008, 2127221002034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</si>
</sst>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-dd"/>
    <numFmt numFmtId="165" formatCode="m-d"/>
    <numFmt numFmtId="166" formatCode="m\-d"/>
    <numFmt numFmtId="167" formatCode="0;[Red]0"/>
  </numFmts>
  <fonts count="39">
    <font>
      <sz val="10.0"/>
      <color rgb="FF000000"/>
      <name val="Arial"/>
      <scheme val="minor"/>
    </font>
    <font>
      <sz val="10.0"/>
      <color rgb="FF000000"/>
      <name val="Arial"/>
    </font>
    <font>
      <b/>
      <sz val="12.0"/>
      <color rgb="FF000000"/>
      <name val="Times New Roman"/>
    </font>
    <font>
      <b/>
      <sz val="10.0"/>
      <color rgb="FF000000"/>
      <name val="Arial"/>
    </font>
    <font>
      <sz val="12.0"/>
      <color theme="1"/>
      <name val="Cambria"/>
    </font>
    <font>
      <sz val="10.0"/>
      <color rgb="FF000000"/>
      <name val="Calibri"/>
    </font>
    <font>
      <b/>
      <sz val="10.0"/>
      <color theme="1"/>
      <name val="Arial"/>
    </font>
    <font>
      <sz val="10.0"/>
      <color theme="1"/>
      <name val="Arial"/>
    </font>
    <font>
      <sz val="12.0"/>
      <color rgb="FF000000"/>
      <name val="Times New Roman"/>
    </font>
    <font>
      <sz val="10.0"/>
      <color theme="5"/>
      <name val="Arial"/>
    </font>
    <font/>
    <font>
      <sz val="11.0"/>
      <color theme="1"/>
      <name val="&quot;Times New Roman&quot;"/>
    </font>
    <font>
      <sz val="12.0"/>
      <color theme="1"/>
      <name val="Times New Roman"/>
    </font>
    <font>
      <color theme="1"/>
      <name val="Arial"/>
    </font>
    <font>
      <color rgb="FF000000"/>
      <name val="Arial"/>
    </font>
    <font>
      <color rgb="FF000000"/>
      <name val="&quot;Times New Roman&quot;"/>
    </font>
    <font>
      <b/>
      <sz val="12.0"/>
      <color theme="1"/>
      <name val="Times New Roman"/>
    </font>
    <font>
      <color theme="1"/>
      <name val="Times New Roman"/>
    </font>
    <font>
      <color theme="1"/>
      <name val="Arial"/>
      <scheme val="minor"/>
    </font>
    <font>
      <color rgb="FF980000"/>
      <name val="Arial"/>
    </font>
    <font>
      <color rgb="FFFF0000"/>
      <name val="Arial"/>
    </font>
    <font>
      <b/>
      <color rgb="FFEA4335"/>
      <name val="Arial"/>
    </font>
    <font>
      <b/>
      <color rgb="FF274E13"/>
      <name val="Arial"/>
    </font>
    <font>
      <color rgb="FFFF00FF"/>
      <name val="Arial"/>
    </font>
    <font>
      <sz val="11.0"/>
      <color theme="1"/>
      <name val="Times New Roman"/>
    </font>
    <font>
      <b/>
      <sz val="10.0"/>
      <color rgb="FFFF0000"/>
      <name val="Arial"/>
    </font>
    <font>
      <sz val="11.0"/>
      <color theme="1"/>
      <name val="Arial"/>
    </font>
    <font>
      <sz val="11.0"/>
      <color rgb="FF000000"/>
      <name val="Times New Roman"/>
    </font>
    <font>
      <color rgb="FF8EAADB"/>
      <name val="Arial"/>
    </font>
    <font>
      <color rgb="FF38761D"/>
      <name val="Arial"/>
    </font>
    <font>
      <color rgb="FF1155CC"/>
      <name val="Arial"/>
    </font>
    <font>
      <color rgb="FF4C1130"/>
      <name val="Arial"/>
    </font>
    <font>
      <color rgb="FF9900FF"/>
      <name val="Arial"/>
    </font>
    <font>
      <color rgb="FF134F5C"/>
      <name val="Arial"/>
    </font>
    <font>
      <color rgb="FF0000FF"/>
      <name val="Arial"/>
    </font>
    <font>
      <b/>
      <color rgb="FF000000"/>
      <name val="Arial"/>
    </font>
    <font>
      <sz val="12.0"/>
      <color rgb="FF000000"/>
      <name val="&quot;Times New Roman&quot;"/>
    </font>
    <font>
      <sz val="11.0"/>
      <color theme="1"/>
      <name val="Calibri"/>
    </font>
    <font>
      <b/>
      <sz val="10.0"/>
      <color rgb="FF38761D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1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7" numFmtId="0" xfId="0" applyAlignment="1" applyFont="1">
      <alignment horizontal="left" vertical="center"/>
    </xf>
    <xf borderId="0" fillId="0" fontId="8" numFmtId="0" xfId="0" applyFont="1"/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9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10" numFmtId="0" xfId="0" applyBorder="1" applyFont="1"/>
    <xf borderId="2" fillId="0" fontId="7" numFmtId="0" xfId="0" applyAlignment="1" applyBorder="1" applyFont="1">
      <alignment horizontal="center"/>
    </xf>
    <xf borderId="2" fillId="0" fontId="7" numFmtId="0" xfId="0" applyAlignment="1" applyBorder="1" applyFont="1">
      <alignment horizontal="center" readingOrder="0"/>
    </xf>
    <xf borderId="2" fillId="0" fontId="7" numFmtId="0" xfId="0" applyAlignment="1" applyBorder="1" applyFont="1">
      <alignment horizontal="center" vertical="center"/>
    </xf>
    <xf borderId="3" fillId="0" fontId="11" numFmtId="0" xfId="0" applyAlignment="1" applyBorder="1" applyFont="1">
      <alignment horizontal="center" readingOrder="0"/>
    </xf>
    <xf borderId="3" fillId="0" fontId="7" numFmtId="0" xfId="0" applyAlignment="1" applyBorder="1" applyFont="1">
      <alignment horizontal="center" readingOrder="0" vertical="center"/>
    </xf>
    <xf borderId="3" fillId="0" fontId="7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3" fillId="0" fontId="7" numFmtId="0" xfId="0" applyAlignment="1" applyBorder="1" applyFont="1">
      <alignment horizontal="center" readingOrder="0"/>
    </xf>
    <xf borderId="0" fillId="0" fontId="7" numFmtId="0" xfId="0" applyAlignment="1" applyFont="1">
      <alignment horizontal="center"/>
    </xf>
    <xf borderId="0" fillId="0" fontId="12" numFmtId="0" xfId="0" applyAlignment="1" applyFont="1">
      <alignment horizontal="center" vertical="center"/>
    </xf>
    <xf borderId="0" fillId="0" fontId="12" numFmtId="0" xfId="0" applyFont="1"/>
    <xf borderId="0" fillId="0" fontId="12" numFmtId="0" xfId="0" applyAlignment="1" applyFont="1">
      <alignment vertical="center"/>
    </xf>
    <xf borderId="0" fillId="0" fontId="1" numFmtId="0" xfId="0" applyAlignment="1" applyFont="1">
      <alignment vertical="center"/>
    </xf>
    <xf borderId="3" fillId="0" fontId="7" numFmtId="0" xfId="0" applyBorder="1" applyFont="1"/>
    <xf borderId="4" fillId="0" fontId="13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/>
    </xf>
    <xf borderId="5" fillId="0" fontId="7" numFmtId="0" xfId="0" applyAlignment="1" applyBorder="1" applyFont="1">
      <alignment horizontal="center" readingOrder="0"/>
    </xf>
    <xf borderId="3" fillId="0" fontId="13" numFmtId="0" xfId="0" applyAlignment="1" applyBorder="1" applyFont="1">
      <alignment horizontal="center" vertical="center"/>
    </xf>
    <xf borderId="0" fillId="0" fontId="7" numFmtId="0" xfId="0" applyAlignment="1" applyFont="1">
      <alignment readingOrder="0"/>
    </xf>
    <xf borderId="2" fillId="0" fontId="7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/>
    </xf>
    <xf borderId="5" fillId="0" fontId="13" numFmtId="0" xfId="0" applyAlignment="1" applyBorder="1" applyFont="1">
      <alignment horizontal="center" vertical="bottom"/>
    </xf>
    <xf borderId="0" fillId="0" fontId="7" numFmtId="0" xfId="0" applyAlignment="1" applyFont="1">
      <alignment horizontal="left"/>
    </xf>
    <xf borderId="0" fillId="0" fontId="7" numFmtId="0" xfId="0" applyAlignment="1" applyFont="1">
      <alignment shrinkToFit="0" wrapText="1"/>
    </xf>
    <xf borderId="0" fillId="0" fontId="7" numFmtId="49" xfId="0" applyFont="1" applyNumberFormat="1"/>
    <xf borderId="6" fillId="0" fontId="7" numFmtId="0" xfId="0" applyBorder="1" applyFont="1"/>
    <xf borderId="6" fillId="0" fontId="10" numFmtId="0" xfId="0" applyBorder="1" applyFont="1"/>
    <xf borderId="3" fillId="0" fontId="7" numFmtId="164" xfId="0" applyAlignment="1" applyBorder="1" applyFont="1" applyNumberFormat="1">
      <alignment horizontal="center" readingOrder="0" vertical="center"/>
    </xf>
    <xf borderId="7" fillId="0" fontId="7" numFmtId="0" xfId="0" applyBorder="1" applyFont="1"/>
    <xf borderId="7" fillId="0" fontId="10" numFmtId="0" xfId="0" applyBorder="1" applyFont="1"/>
    <xf borderId="2" fillId="0" fontId="7" numFmtId="165" xfId="0" applyAlignment="1" applyBorder="1" applyFont="1" applyNumberFormat="1">
      <alignment horizontal="center" readingOrder="0"/>
    </xf>
    <xf borderId="3" fillId="0" fontId="7" numFmtId="166" xfId="0" applyAlignment="1" applyBorder="1" applyFont="1" applyNumberFormat="1">
      <alignment horizontal="center" readingOrder="0" vertical="center"/>
    </xf>
    <xf borderId="2" fillId="0" fontId="7" numFmtId="0" xfId="0" applyBorder="1" applyFont="1"/>
    <xf borderId="0" fillId="0" fontId="7" numFmtId="0" xfId="0" applyAlignment="1" applyFont="1">
      <alignment shrinkToFit="0" vertical="center" wrapText="1"/>
    </xf>
    <xf borderId="3" fillId="0" fontId="14" numFmtId="0" xfId="0" applyAlignment="1" applyBorder="1" applyFont="1">
      <alignment horizontal="center" readingOrder="0" shrinkToFit="0" wrapText="0"/>
    </xf>
    <xf borderId="4" fillId="0" fontId="14" numFmtId="0" xfId="0" applyAlignment="1" applyBorder="1" applyFont="1">
      <alignment horizontal="center" readingOrder="0" shrinkToFit="0" wrapText="0"/>
    </xf>
    <xf borderId="1" fillId="0" fontId="14" numFmtId="0" xfId="0" applyAlignment="1" applyBorder="1" applyFont="1">
      <alignment horizontal="center" readingOrder="0" shrinkToFit="0" vertical="center" wrapText="0"/>
    </xf>
    <xf borderId="2" fillId="0" fontId="14" numFmtId="0" xfId="0" applyAlignment="1" applyBorder="1" applyFont="1">
      <alignment horizontal="center" readingOrder="0" shrinkToFit="0" wrapText="0"/>
    </xf>
    <xf borderId="5" fillId="0" fontId="14" numFmtId="0" xfId="0" applyAlignment="1" applyBorder="1" applyFont="1">
      <alignment horizontal="center" readingOrder="0" shrinkToFit="0" wrapText="0"/>
    </xf>
    <xf borderId="8" fillId="0" fontId="14" numFmtId="0" xfId="0" applyAlignment="1" applyBorder="1" applyFont="1">
      <alignment horizontal="center" readingOrder="0" shrinkToFit="0" wrapText="0"/>
    </xf>
    <xf borderId="5" fillId="2" fontId="14" numFmtId="0" xfId="0" applyAlignment="1" applyBorder="1" applyFill="1" applyFont="1">
      <alignment horizontal="center" readingOrder="0" shrinkToFit="0" wrapText="0"/>
    </xf>
    <xf borderId="6" fillId="0" fontId="14" numFmtId="0" xfId="0" applyAlignment="1" applyBorder="1" applyFont="1">
      <alignment horizontal="center" readingOrder="0" shrinkToFit="0" wrapText="0"/>
    </xf>
    <xf borderId="3" fillId="0" fontId="14" numFmtId="0" xfId="0" applyAlignment="1" applyBorder="1" applyFont="1">
      <alignment horizontal="center" readingOrder="0" shrinkToFit="0" vertical="bottom" wrapText="0"/>
    </xf>
    <xf borderId="9" fillId="0" fontId="14" numFmtId="0" xfId="0" applyAlignment="1" applyBorder="1" applyFont="1">
      <alignment horizontal="center" readingOrder="0" shrinkToFit="0" vertical="center" wrapText="0"/>
    </xf>
    <xf borderId="2" fillId="0" fontId="14" numFmtId="0" xfId="0" applyAlignment="1" applyBorder="1" applyFont="1">
      <alignment horizontal="center" readingOrder="0" shrinkToFit="0" vertical="bottom" wrapText="0"/>
    </xf>
    <xf borderId="9" fillId="2" fontId="14" numFmtId="0" xfId="0" applyAlignment="1" applyBorder="1" applyFont="1">
      <alignment horizontal="center" readingOrder="0" shrinkToFit="0" vertical="center" wrapText="0"/>
    </xf>
    <xf borderId="3" fillId="2" fontId="1" numFmtId="0" xfId="0" applyAlignment="1" applyBorder="1" applyFont="1">
      <alignment horizontal="center" readingOrder="0" vertical="center"/>
    </xf>
    <xf borderId="1" fillId="0" fontId="7" numFmtId="0" xfId="0" applyAlignment="1" applyBorder="1" applyFont="1">
      <alignment horizontal="center" readingOrder="0" vertical="center"/>
    </xf>
    <xf borderId="1" fillId="0" fontId="14" numFmtId="0" xfId="0" applyAlignment="1" applyBorder="1" applyFont="1">
      <alignment horizontal="center" readingOrder="0" shrinkToFit="0" wrapText="0"/>
    </xf>
    <xf borderId="9" fillId="2" fontId="14" numFmtId="0" xfId="0" applyAlignment="1" applyBorder="1" applyFont="1">
      <alignment horizontal="center" readingOrder="0" shrinkToFit="0" wrapText="0"/>
    </xf>
    <xf borderId="8" fillId="0" fontId="14" numFmtId="0" xfId="0" applyAlignment="1" applyBorder="1" applyFont="1">
      <alignment horizontal="center" readingOrder="0" shrinkToFit="0" wrapText="0"/>
    </xf>
    <xf borderId="2" fillId="0" fontId="14" numFmtId="0" xfId="0" applyAlignment="1" applyBorder="1" applyFont="1">
      <alignment horizontal="center" readingOrder="0" vertical="top"/>
    </xf>
    <xf borderId="3" fillId="0" fontId="15" numFmtId="0" xfId="0" applyAlignment="1" applyBorder="1" applyFont="1">
      <alignment horizontal="center" readingOrder="0" shrinkToFit="0" vertical="bottom" wrapText="0"/>
    </xf>
    <xf borderId="10" fillId="0" fontId="14" numFmtId="0" xfId="0" applyAlignment="1" applyBorder="1" applyFont="1">
      <alignment horizontal="center" readingOrder="0" shrinkToFit="0" wrapText="0"/>
    </xf>
    <xf borderId="2" fillId="0" fontId="15" numFmtId="0" xfId="0" applyAlignment="1" applyBorder="1" applyFont="1">
      <alignment horizontal="center" readingOrder="0" shrinkToFit="0" vertical="bottom" wrapText="0"/>
    </xf>
    <xf borderId="11" fillId="2" fontId="14" numFmtId="0" xfId="0" applyAlignment="1" applyBorder="1" applyFont="1">
      <alignment horizontal="center" readingOrder="0" shrinkToFit="0" wrapText="0"/>
    </xf>
    <xf borderId="2" fillId="2" fontId="14" numFmtId="0" xfId="0" applyAlignment="1" applyBorder="1" applyFont="1">
      <alignment horizontal="center" readingOrder="0" shrinkToFit="0" wrapText="0"/>
    </xf>
    <xf borderId="12" fillId="0" fontId="14" numFmtId="0" xfId="0" applyAlignment="1" applyBorder="1" applyFont="1">
      <alignment horizontal="center" readingOrder="0" shrinkToFit="0" wrapText="0"/>
    </xf>
    <xf borderId="1" fillId="0" fontId="14" numFmtId="0" xfId="0" applyAlignment="1" applyBorder="1" applyFont="1">
      <alignment horizontal="center" readingOrder="0" shrinkToFit="0" wrapText="0"/>
    </xf>
    <xf borderId="13" fillId="0" fontId="14" numFmtId="0" xfId="0" applyAlignment="1" applyBorder="1" applyFont="1">
      <alignment horizontal="center" readingOrder="0" shrinkToFit="0" vertical="center" wrapText="0"/>
    </xf>
    <xf borderId="2" fillId="0" fontId="14" numFmtId="0" xfId="0" applyAlignment="1" applyBorder="1" applyFont="1">
      <alignment horizontal="center" readingOrder="0" shrinkToFit="0" wrapText="0"/>
    </xf>
    <xf borderId="5" fillId="0" fontId="10" numFmtId="0" xfId="0" applyBorder="1" applyFont="1"/>
    <xf borderId="9" fillId="0" fontId="14" numFmtId="0" xfId="0" applyAlignment="1" applyBorder="1" applyFont="1">
      <alignment horizontal="center" readingOrder="0" shrinkToFit="0" wrapText="0"/>
    </xf>
    <xf borderId="8" fillId="2" fontId="14" numFmtId="0" xfId="0" applyAlignment="1" applyBorder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bottom" wrapText="0"/>
    </xf>
    <xf borderId="0" fillId="0" fontId="16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5" fillId="0" fontId="13" numFmtId="0" xfId="0" applyAlignment="1" applyBorder="1" applyFont="1">
      <alignment horizontal="center"/>
    </xf>
    <xf borderId="6" fillId="0" fontId="13" numFmtId="0" xfId="0" applyAlignment="1" applyBorder="1" applyFont="1">
      <alignment horizontal="center"/>
    </xf>
    <xf borderId="5" fillId="0" fontId="13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3" fillId="0" fontId="13" numFmtId="0" xfId="0" applyAlignment="1" applyBorder="1" applyFont="1">
      <alignment horizontal="center"/>
    </xf>
    <xf borderId="14" fillId="2" fontId="1" numFmtId="0" xfId="0" applyAlignment="1" applyBorder="1" applyFont="1">
      <alignment horizontal="center" readingOrder="0" vertical="center"/>
    </xf>
    <xf borderId="1" fillId="0" fontId="7" numFmtId="0" xfId="0" applyAlignment="1" applyBorder="1" applyFont="1">
      <alignment horizontal="center" vertical="center"/>
    </xf>
    <xf borderId="15" fillId="2" fontId="1" numFmtId="0" xfId="0" applyAlignment="1" applyBorder="1" applyFont="1">
      <alignment horizontal="center" readingOrder="0" vertical="center"/>
    </xf>
    <xf borderId="3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readingOrder="0" vertical="center"/>
    </xf>
    <xf borderId="3" fillId="0" fontId="13" numFmtId="0" xfId="0" applyAlignment="1" applyBorder="1" applyFont="1">
      <alignment shrinkToFit="0" vertical="center" wrapText="1"/>
    </xf>
    <xf borderId="5" fillId="0" fontId="17" numFmtId="0" xfId="0" applyAlignment="1" applyBorder="1" applyFont="1">
      <alignment horizontal="center"/>
    </xf>
    <xf borderId="3" fillId="0" fontId="13" numFmtId="0" xfId="0" applyAlignment="1" applyBorder="1" applyFont="1">
      <alignment vertical="center"/>
    </xf>
    <xf borderId="5" fillId="2" fontId="17" numFmtId="0" xfId="0" applyAlignment="1" applyBorder="1" applyFont="1">
      <alignment horizontal="center" shrinkToFit="0" vertical="center" wrapText="1"/>
    </xf>
    <xf borderId="5" fillId="2" fontId="13" numFmtId="0" xfId="0" applyAlignment="1" applyBorder="1" applyFont="1">
      <alignment horizontal="center" shrinkToFit="0" vertical="center" wrapText="1"/>
    </xf>
    <xf borderId="5" fillId="0" fontId="13" numFmtId="0" xfId="0" applyAlignment="1" applyBorder="1" applyFont="1">
      <alignment horizontal="center" shrinkToFit="0" vertical="bottom" wrapText="1"/>
    </xf>
    <xf borderId="3" fillId="0" fontId="7" numFmtId="165" xfId="0" applyAlignment="1" applyBorder="1" applyFont="1" applyNumberFormat="1">
      <alignment horizontal="left" readingOrder="0" vertical="center"/>
    </xf>
    <xf borderId="4" fillId="0" fontId="7" numFmtId="0" xfId="0" applyAlignment="1" applyBorder="1" applyFont="1">
      <alignment horizontal="center" readingOrder="0" vertical="center"/>
    </xf>
    <xf borderId="3" fillId="0" fontId="7" numFmtId="0" xfId="0" applyAlignment="1" applyBorder="1" applyFont="1">
      <alignment horizontal="left" readingOrder="0" vertical="center"/>
    </xf>
    <xf borderId="5" fillId="0" fontId="7" numFmtId="0" xfId="0" applyAlignment="1" applyBorder="1" applyFont="1">
      <alignment horizontal="center" readingOrder="0" vertical="center"/>
    </xf>
    <xf borderId="9" fillId="0" fontId="10" numFmtId="0" xfId="0" applyBorder="1" applyFont="1"/>
    <xf borderId="6" fillId="0" fontId="7" numFmtId="0" xfId="0" applyAlignment="1" applyBorder="1" applyFont="1">
      <alignment horizontal="center" readingOrder="0" vertical="center"/>
    </xf>
    <xf borderId="4" fillId="0" fontId="14" numFmtId="0" xfId="0" applyAlignment="1" applyBorder="1" applyFont="1">
      <alignment horizontal="left" readingOrder="0" shrinkToFit="0" wrapText="0"/>
    </xf>
    <xf borderId="5" fillId="0" fontId="14" numFmtId="0" xfId="0" applyAlignment="1" applyBorder="1" applyFont="1">
      <alignment horizontal="left" readingOrder="0" shrinkToFit="0" wrapText="0"/>
    </xf>
    <xf borderId="5" fillId="0" fontId="14" numFmtId="0" xfId="0" applyAlignment="1" applyBorder="1" applyFont="1">
      <alignment horizontal="left" readingOrder="0"/>
    </xf>
    <xf borderId="4" fillId="0" fontId="14" numFmtId="0" xfId="0" applyAlignment="1" applyBorder="1" applyFont="1">
      <alignment readingOrder="0"/>
    </xf>
    <xf borderId="3" fillId="0" fontId="14" numFmtId="0" xfId="0" applyAlignment="1" applyBorder="1" applyFont="1">
      <alignment horizontal="left" readingOrder="0" shrinkToFit="0" wrapText="0"/>
    </xf>
    <xf borderId="0" fillId="0" fontId="1" numFmtId="0" xfId="0" applyAlignment="1" applyFont="1">
      <alignment horizontal="center" readingOrder="0" vertical="center"/>
    </xf>
    <xf borderId="2" fillId="0" fontId="14" numFmtId="0" xfId="0" applyAlignment="1" applyBorder="1" applyFont="1">
      <alignment horizontal="left" readingOrder="0" shrinkToFit="0" wrapText="0"/>
    </xf>
    <xf borderId="2" fillId="0" fontId="14" numFmtId="0" xfId="0" applyAlignment="1" applyBorder="1" applyFont="1">
      <alignment horizontal="left" readingOrder="0"/>
    </xf>
    <xf borderId="2" fillId="0" fontId="14" numFmtId="0" xfId="0" applyAlignment="1" applyBorder="1" applyFont="1">
      <alignment readingOrder="0" shrinkToFit="0" wrapText="0"/>
    </xf>
    <xf borderId="5" fillId="0" fontId="14" numFmtId="0" xfId="0" applyAlignment="1" applyBorder="1" applyFont="1">
      <alignment horizontal="left" readingOrder="0" shrinkToFit="0" wrapText="1"/>
    </xf>
    <xf borderId="3" fillId="0" fontId="18" numFmtId="0" xfId="0" applyAlignment="1" applyBorder="1" applyFont="1">
      <alignment horizontal="center" readingOrder="0"/>
    </xf>
    <xf borderId="5" fillId="0" fontId="14" numFmtId="0" xfId="0" applyAlignment="1" applyBorder="1" applyFont="1">
      <alignment horizontal="left" readingOrder="0" shrinkToFit="0" vertical="center" wrapText="1"/>
    </xf>
    <xf borderId="5" fillId="0" fontId="14" numFmtId="0" xfId="0" applyAlignment="1" applyBorder="1" applyFont="1">
      <alignment horizontal="left" readingOrder="0" vertical="center"/>
    </xf>
    <xf borderId="5" fillId="0" fontId="14" numFmtId="0" xfId="0" applyAlignment="1" applyBorder="1" applyFont="1">
      <alignment horizontal="left" readingOrder="0" shrinkToFit="0" vertical="center" wrapText="0"/>
    </xf>
    <xf borderId="16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1" fillId="0" fontId="10" numFmtId="0" xfId="0" applyBorder="1" applyFont="1"/>
    <xf borderId="0" fillId="0" fontId="3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3" fillId="0" fontId="17" numFmtId="166" xfId="0" applyAlignment="1" applyBorder="1" applyFont="1" applyNumberFormat="1">
      <alignment horizontal="center" shrinkToFit="0" vertical="bottom" wrapText="1"/>
    </xf>
    <xf borderId="2" fillId="0" fontId="17" numFmtId="0" xfId="0" applyAlignment="1" applyBorder="1" applyFont="1">
      <alignment horizontal="center" shrinkToFit="0" vertical="bottom" wrapText="1"/>
    </xf>
    <xf borderId="4" fillId="0" fontId="13" numFmtId="165" xfId="0" applyAlignment="1" applyBorder="1" applyFont="1" applyNumberFormat="1">
      <alignment horizontal="center"/>
    </xf>
    <xf borderId="4" fillId="0" fontId="13" numFmtId="0" xfId="0" applyAlignment="1" applyBorder="1" applyFont="1">
      <alignment horizontal="center"/>
    </xf>
    <xf borderId="3" fillId="0" fontId="13" numFmtId="0" xfId="0" applyAlignment="1" applyBorder="1" applyFont="1">
      <alignment horizontal="center" readingOrder="0"/>
    </xf>
    <xf borderId="3" fillId="0" fontId="18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readingOrder="0" vertical="center"/>
    </xf>
    <xf borderId="3" fillId="0" fontId="18" numFmtId="0" xfId="0" applyAlignment="1" applyBorder="1" applyFont="1">
      <alignment readingOrder="0" shrinkToFit="0" vertical="center" wrapText="1"/>
    </xf>
    <xf borderId="5" fillId="0" fontId="13" numFmtId="0" xfId="0" applyAlignment="1" applyBorder="1" applyFont="1">
      <alignment horizontal="center" readingOrder="0"/>
    </xf>
    <xf borderId="3" fillId="0" fontId="18" numFmtId="0" xfId="0" applyAlignment="1" applyBorder="1" applyFont="1">
      <alignment readingOrder="0"/>
    </xf>
    <xf borderId="3" fillId="0" fontId="19" numFmtId="0" xfId="0" applyAlignment="1" applyBorder="1" applyFont="1">
      <alignment horizontal="left" readingOrder="0" shrinkToFit="0" vertical="center" wrapText="1"/>
    </xf>
    <xf borderId="3" fillId="0" fontId="13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wrapText="1"/>
    </xf>
    <xf borderId="5" fillId="0" fontId="13" numFmtId="0" xfId="0" applyAlignment="1" applyBorder="1" applyFont="1">
      <alignment horizontal="left" shrinkToFit="0" vertical="center" wrapText="1"/>
    </xf>
    <xf borderId="5" fillId="0" fontId="13" numFmtId="0" xfId="0" applyAlignment="1" applyBorder="1" applyFont="1">
      <alignment horizontal="center" shrinkToFit="0" vertical="center" wrapText="1"/>
    </xf>
    <xf borderId="0" fillId="0" fontId="21" numFmtId="0" xfId="0" applyAlignment="1" applyFont="1">
      <alignment horizontal="center" shrinkToFit="0" wrapText="1"/>
    </xf>
    <xf borderId="0" fillId="0" fontId="22" numFmtId="0" xfId="0" applyAlignment="1" applyFont="1">
      <alignment horizontal="center" shrinkToFit="0" wrapText="1"/>
    </xf>
    <xf borderId="3" fillId="0" fontId="13" numFmtId="0" xfId="0" applyAlignment="1" applyBorder="1" applyFont="1">
      <alignment horizontal="left" shrinkToFit="0" vertical="center" wrapText="1"/>
    </xf>
    <xf borderId="0" fillId="0" fontId="23" numFmtId="0" xfId="0" applyAlignment="1" applyFont="1">
      <alignment horizontal="center" shrinkToFit="0" wrapText="1"/>
    </xf>
    <xf borderId="0" fillId="0" fontId="1" numFmtId="0" xfId="0" applyAlignment="1" applyFont="1">
      <alignment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3" fillId="0" fontId="17" numFmtId="0" xfId="0" applyAlignment="1" applyBorder="1" applyFont="1">
      <alignment horizontal="center" shrinkToFit="0" vertical="bottom" wrapText="1"/>
    </xf>
    <xf borderId="5" fillId="0" fontId="13" numFmtId="0" xfId="0" applyAlignment="1" applyBorder="1" applyFont="1">
      <alignment horizontal="center" shrinkToFit="0" wrapText="1"/>
    </xf>
    <xf borderId="3" fillId="0" fontId="24" numFmtId="166" xfId="0" applyAlignment="1" applyBorder="1" applyFont="1" applyNumberFormat="1">
      <alignment horizontal="center" shrinkToFit="0" vertical="bottom" wrapText="1"/>
    </xf>
    <xf borderId="3" fillId="0" fontId="24" numFmtId="0" xfId="0" applyAlignment="1" applyBorder="1" applyFont="1">
      <alignment horizontal="center" shrinkToFit="0" vertical="bottom" wrapText="1"/>
    </xf>
    <xf borderId="0" fillId="0" fontId="25" numFmtId="0" xfId="0" applyAlignment="1" applyFont="1">
      <alignment vertical="center"/>
    </xf>
    <xf borderId="3" fillId="0" fontId="7" numFmtId="0" xfId="0" applyAlignment="1" applyBorder="1" applyFont="1">
      <alignment horizontal="center" shrinkToFit="0" vertical="center" wrapText="1"/>
    </xf>
    <xf borderId="4" fillId="0" fontId="26" numFmtId="0" xfId="0" applyAlignment="1" applyBorder="1" applyFont="1">
      <alignment horizontal="center" shrinkToFit="0" wrapText="1"/>
    </xf>
    <xf borderId="5" fillId="0" fontId="26" numFmtId="0" xfId="0" applyAlignment="1" applyBorder="1" applyFont="1">
      <alignment horizontal="center" shrinkToFit="0" wrapText="1"/>
    </xf>
    <xf borderId="3" fillId="0" fontId="1" numFmtId="0" xfId="0" applyAlignment="1" applyBorder="1" applyFont="1">
      <alignment horizontal="center" shrinkToFit="0" vertical="center" wrapText="1"/>
    </xf>
    <xf borderId="5" fillId="0" fontId="24" numFmtId="0" xfId="0" applyAlignment="1" applyBorder="1" applyFont="1">
      <alignment horizontal="center" shrinkToFit="0" wrapText="1"/>
    </xf>
    <xf borderId="3" fillId="0" fontId="27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4" fillId="0" fontId="13" numFmtId="0" xfId="0" applyAlignment="1" applyBorder="1" applyFont="1">
      <alignment horizontal="center" shrinkToFit="0" wrapText="1"/>
    </xf>
    <xf borderId="3" fillId="0" fontId="28" numFmtId="0" xfId="0" applyAlignment="1" applyBorder="1" applyFont="1">
      <alignment horizontal="left" shrinkToFit="0" vertical="center" wrapText="1"/>
    </xf>
    <xf borderId="0" fillId="0" fontId="28" numFmtId="0" xfId="0" applyAlignment="1" applyFont="1">
      <alignment horizontal="center" shrinkToFit="0" wrapText="1"/>
    </xf>
    <xf borderId="3" fillId="0" fontId="29" numFmtId="0" xfId="0" applyAlignment="1" applyBorder="1" applyFont="1">
      <alignment horizontal="left" shrinkToFit="0" vertical="center" wrapText="1"/>
    </xf>
    <xf borderId="0" fillId="0" fontId="29" numFmtId="0" xfId="0" applyAlignment="1" applyFont="1">
      <alignment horizontal="center" shrinkToFit="0" wrapText="1"/>
    </xf>
    <xf borderId="5" fillId="0" fontId="30" numFmtId="3" xfId="0" applyAlignment="1" applyBorder="1" applyFont="1" applyNumberFormat="1">
      <alignment horizontal="left" shrinkToFit="0" vertical="center" wrapText="1"/>
    </xf>
    <xf borderId="0" fillId="0" fontId="30" numFmtId="0" xfId="0" applyAlignment="1" applyFont="1">
      <alignment horizontal="center" shrinkToFit="0" wrapText="1"/>
    </xf>
    <xf borderId="3" fillId="0" fontId="31" numFmtId="49" xfId="0" applyAlignment="1" applyBorder="1" applyFont="1" applyNumberFormat="1">
      <alignment horizontal="left" shrinkToFit="0" vertical="center" wrapText="1"/>
    </xf>
    <xf borderId="0" fillId="0" fontId="31" numFmtId="0" xfId="0" applyAlignment="1" applyFont="1">
      <alignment horizontal="center" shrinkToFit="0" wrapText="1"/>
    </xf>
    <xf borderId="0" fillId="0" fontId="32" numFmtId="0" xfId="0" applyAlignment="1" applyFont="1">
      <alignment horizontal="left" shrinkToFit="0" vertical="center" wrapText="1"/>
    </xf>
    <xf borderId="0" fillId="0" fontId="33" numFmtId="0" xfId="0" applyAlignment="1" applyFont="1">
      <alignment horizontal="center" shrinkToFit="0" wrapText="1"/>
    </xf>
    <xf borderId="3" fillId="0" fontId="13" numFmtId="49" xfId="0" applyAlignment="1" applyBorder="1" applyFont="1" applyNumberFormat="1">
      <alignment horizontal="left" shrinkToFit="0" vertical="center" wrapText="1"/>
    </xf>
    <xf borderId="0" fillId="0" fontId="34" numFmtId="0" xfId="0" applyAlignment="1" applyFont="1">
      <alignment horizontal="center" shrinkToFit="0" wrapText="1"/>
    </xf>
    <xf borderId="3" fillId="0" fontId="1" numFmtId="0" xfId="0" applyAlignment="1" applyBorder="1" applyFont="1">
      <alignment horizontal="center"/>
    </xf>
    <xf borderId="3" fillId="0" fontId="13" numFmtId="0" xfId="0" applyAlignment="1" applyBorder="1" applyFont="1">
      <alignment horizontal="center" shrinkToFit="0" wrapText="1"/>
    </xf>
    <xf borderId="2" fillId="0" fontId="13" numFmtId="0" xfId="0" applyAlignment="1" applyBorder="1" applyFont="1">
      <alignment horizontal="center" shrinkToFit="0" wrapText="1"/>
    </xf>
    <xf borderId="3" fillId="0" fontId="13" numFmtId="165" xfId="0" applyAlignment="1" applyBorder="1" applyFont="1" applyNumberFormat="1">
      <alignment horizontal="center" readingOrder="0" shrinkToFit="0" wrapText="1"/>
    </xf>
    <xf borderId="3" fillId="0" fontId="13" numFmtId="0" xfId="0" applyAlignment="1" applyBorder="1" applyFont="1">
      <alignment horizontal="center" readingOrder="0" shrinkToFit="0" wrapText="1"/>
    </xf>
    <xf borderId="8" fillId="0" fontId="7" numFmtId="0" xfId="0" applyAlignment="1" applyBorder="1" applyFont="1">
      <alignment horizontal="center" readingOrder="0" vertical="center"/>
    </xf>
    <xf borderId="10" fillId="0" fontId="7" numFmtId="165" xfId="0" applyAlignment="1" applyBorder="1" applyFont="1" applyNumberFormat="1">
      <alignment horizontal="center" readingOrder="0" shrinkToFit="0" vertical="center" wrapText="1"/>
    </xf>
    <xf borderId="10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 vertical="center"/>
    </xf>
    <xf borderId="17" fillId="2" fontId="17" numFmtId="0" xfId="0" applyAlignment="1" applyBorder="1" applyFont="1">
      <alignment horizontal="center"/>
    </xf>
    <xf borderId="14" fillId="2" fontId="17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3" fillId="0" fontId="14" numFmtId="0" xfId="0" applyAlignment="1" applyBorder="1" applyFont="1">
      <alignment horizontal="center" readingOrder="0" vertical="bottom"/>
    </xf>
    <xf borderId="3" fillId="3" fontId="14" numFmtId="0" xfId="0" applyAlignment="1" applyBorder="1" applyFill="1" applyFont="1">
      <alignment horizontal="center" readingOrder="0" shrinkToFit="0" wrapText="0"/>
    </xf>
    <xf borderId="4" fillId="0" fontId="14" numFmtId="0" xfId="0" applyAlignment="1" applyBorder="1" applyFont="1">
      <alignment horizontal="center" readingOrder="0" shrinkToFit="0" vertical="bottom" wrapText="0"/>
    </xf>
    <xf borderId="0" fillId="0" fontId="35" numFmtId="0" xfId="0" applyAlignment="1" applyFont="1">
      <alignment shrinkToFit="0" vertical="bottom" wrapText="0"/>
    </xf>
    <xf borderId="0" fillId="2" fontId="35" numFmtId="0" xfId="0" applyAlignment="1" applyFont="1">
      <alignment readingOrder="0" shrinkToFit="0" vertical="bottom" wrapText="0"/>
    </xf>
    <xf borderId="2" fillId="0" fontId="14" numFmtId="0" xfId="0" applyAlignment="1" applyBorder="1" applyFont="1">
      <alignment horizontal="center" readingOrder="0" vertical="bottom"/>
    </xf>
    <xf borderId="2" fillId="3" fontId="14" numFmtId="0" xfId="0" applyAlignment="1" applyBorder="1" applyFont="1">
      <alignment horizontal="center" readingOrder="0" shrinkToFit="0" vertical="bottom" wrapText="0"/>
    </xf>
    <xf borderId="5" fillId="0" fontId="14" numFmtId="0" xfId="0" applyAlignment="1" applyBorder="1" applyFont="1">
      <alignment horizontal="center" readingOrder="0" shrinkToFit="0" vertical="bottom" wrapText="0"/>
    </xf>
    <xf borderId="0" fillId="0" fontId="14" numFmtId="0" xfId="0" applyAlignment="1" applyFont="1">
      <alignment shrinkToFit="0" vertical="bottom" wrapText="0"/>
    </xf>
    <xf borderId="0" fillId="0" fontId="36" numFmtId="0" xfId="0" applyAlignment="1" applyFont="1">
      <alignment shrinkToFit="0" vertical="bottom" wrapText="0"/>
    </xf>
    <xf borderId="3" fillId="2" fontId="14" numFmtId="0" xfId="0" applyAlignment="1" applyBorder="1" applyFont="1">
      <alignment horizontal="center" readingOrder="0" shrinkToFit="0" wrapText="0"/>
    </xf>
    <xf borderId="2" fillId="2" fontId="14" numFmtId="0" xfId="0" applyAlignment="1" applyBorder="1" applyFont="1">
      <alignment horizontal="center" readingOrder="0" shrinkToFit="0" vertical="bottom" wrapText="0"/>
    </xf>
    <xf borderId="4" fillId="0" fontId="14" numFmtId="165" xfId="0" applyAlignment="1" applyBorder="1" applyFont="1" applyNumberFormat="1">
      <alignment horizontal="center" readingOrder="0" shrinkToFit="0" vertical="bottom" wrapText="0"/>
    </xf>
    <xf borderId="5" fillId="3" fontId="14" numFmtId="0" xfId="0" applyAlignment="1" applyBorder="1" applyFont="1">
      <alignment horizontal="center" readingOrder="0" shrinkToFit="0" wrapText="0"/>
    </xf>
    <xf borderId="1" fillId="0" fontId="7" numFmtId="0" xfId="0" applyAlignment="1" applyBorder="1" applyFont="1">
      <alignment horizontal="center"/>
    </xf>
    <xf borderId="5" fillId="3" fontId="14" numFmtId="0" xfId="0" applyAlignment="1" applyBorder="1" applyFont="1">
      <alignment horizontal="center" readingOrder="0" shrinkToFit="0" vertical="bottom" wrapText="0"/>
    </xf>
    <xf borderId="0" fillId="0" fontId="35" numFmtId="0" xfId="0" applyAlignment="1" applyFont="1">
      <alignment readingOrder="0" shrinkToFit="0" vertical="bottom" wrapText="0"/>
    </xf>
    <xf borderId="3" fillId="2" fontId="7" numFmtId="0" xfId="0" applyAlignment="1" applyBorder="1" applyFont="1">
      <alignment horizontal="center" vertical="center"/>
    </xf>
    <xf borderId="3" fillId="2" fontId="7" numFmtId="0" xfId="0" applyAlignment="1" applyBorder="1" applyFont="1">
      <alignment horizontal="center"/>
    </xf>
    <xf borderId="0" fillId="0" fontId="14" numFmtId="0" xfId="0" applyAlignment="1" applyFont="1">
      <alignment readingOrder="0" shrinkToFit="0" vertical="bottom" wrapText="0"/>
    </xf>
    <xf borderId="0" fillId="0" fontId="14" numFmtId="0" xfId="0" applyAlignment="1" applyFont="1">
      <alignment horizontal="center" readingOrder="0" shrinkToFit="0" vertical="bottom" wrapText="0"/>
    </xf>
    <xf borderId="0" fillId="0" fontId="8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18" numFmtId="0" xfId="0" applyAlignment="1" applyFont="1">
      <alignment horizontal="center"/>
    </xf>
    <xf borderId="3" fillId="0" fontId="14" numFmtId="0" xfId="0" applyAlignment="1" applyBorder="1" applyFont="1">
      <alignment horizontal="center" readingOrder="0" shrinkToFit="0" wrapText="0"/>
    </xf>
    <xf borderId="4" fillId="0" fontId="14" numFmtId="165" xfId="0" applyAlignment="1" applyBorder="1" applyFont="1" applyNumberFormat="1">
      <alignment horizontal="center" readingOrder="0" shrinkToFit="0" wrapText="0"/>
    </xf>
    <xf borderId="5" fillId="0" fontId="14" numFmtId="0" xfId="0" applyAlignment="1" applyBorder="1" applyFont="1">
      <alignment horizontal="center" readingOrder="0" shrinkToFit="0" wrapText="0"/>
    </xf>
    <xf borderId="2" fillId="0" fontId="14" numFmtId="0" xfId="0" applyAlignment="1" applyBorder="1" applyFont="1">
      <alignment shrinkToFit="0" vertical="bottom" wrapText="0"/>
    </xf>
    <xf borderId="5" fillId="0" fontId="14" numFmtId="0" xfId="0" applyAlignment="1" applyBorder="1" applyFont="1">
      <alignment horizontal="center" shrinkToFit="0" vertical="bottom" wrapText="0"/>
    </xf>
    <xf borderId="7" fillId="0" fontId="35" numFmtId="0" xfId="0" applyAlignment="1" applyBorder="1" applyFont="1">
      <alignment horizontal="left" readingOrder="0" shrinkToFit="0" wrapText="0"/>
    </xf>
    <xf borderId="1" fillId="0" fontId="7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vertical="center"/>
    </xf>
    <xf borderId="3" fillId="0" fontId="7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horizontal="left" shrinkToFit="0" vertical="center" wrapText="1"/>
    </xf>
    <xf borderId="3" fillId="0" fontId="1" numFmtId="4" xfId="0" applyAlignment="1" applyBorder="1" applyFont="1" applyNumberFormat="1">
      <alignment shrinkToFit="0" vertical="center" wrapText="1"/>
    </xf>
    <xf borderId="3" fillId="0" fontId="1" numFmtId="0" xfId="0" applyAlignment="1" applyBorder="1" applyFont="1">
      <alignment vertical="center"/>
    </xf>
    <xf borderId="3" fillId="0" fontId="1" numFmtId="0" xfId="0" applyAlignment="1" applyBorder="1" applyFont="1">
      <alignment shrinkToFit="0" vertical="center" wrapText="1"/>
    </xf>
    <xf borderId="3" fillId="0" fontId="1" numFmtId="3" xfId="0" applyAlignment="1" applyBorder="1" applyFont="1" applyNumberFormat="1">
      <alignment shrinkToFit="0" vertical="center" wrapText="1"/>
    </xf>
    <xf borderId="0" fillId="0" fontId="37" numFmtId="3" xfId="0" applyAlignment="1" applyFont="1" applyNumberFormat="1">
      <alignment vertical="center"/>
    </xf>
    <xf borderId="3" fillId="2" fontId="7" numFmtId="167" xfId="0" applyAlignment="1" applyBorder="1" applyFont="1" applyNumberFormat="1">
      <alignment horizontal="left" vertical="center"/>
    </xf>
    <xf borderId="0" fillId="0" fontId="3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7" width="12.63"/>
  </cols>
  <sheetData>
    <row r="1" ht="15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3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5" t="s">
        <v>3</v>
      </c>
      <c r="D5" s="6"/>
      <c r="E5" s="6"/>
      <c r="F5" s="6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6"/>
      <c r="B6" s="6"/>
      <c r="C6" s="6"/>
      <c r="D6" s="6"/>
      <c r="E6" s="6"/>
      <c r="F6" s="6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5" t="s">
        <v>4</v>
      </c>
      <c r="B7" s="7" t="s">
        <v>5</v>
      </c>
      <c r="F7" s="6"/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8"/>
      <c r="B8" s="8"/>
      <c r="C8" s="8"/>
      <c r="D8" s="8"/>
      <c r="E8" s="8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5" t="s">
        <v>6</v>
      </c>
      <c r="B9" s="7" t="s">
        <v>7</v>
      </c>
      <c r="F9" s="6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8"/>
      <c r="B10" s="8"/>
      <c r="C10" s="8"/>
      <c r="D10" s="8"/>
      <c r="E10" s="8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5" t="s">
        <v>8</v>
      </c>
      <c r="B11" s="7" t="s">
        <v>9</v>
      </c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8"/>
      <c r="B12" s="8"/>
      <c r="C12" s="8"/>
      <c r="D12" s="8"/>
      <c r="E12" s="8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5" t="s">
        <v>10</v>
      </c>
      <c r="B13" s="7" t="s">
        <v>11</v>
      </c>
      <c r="F13" s="6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8"/>
      <c r="B14" s="8"/>
      <c r="C14" s="8"/>
      <c r="D14" s="8"/>
      <c r="E14" s="8"/>
      <c r="F14" s="6"/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5" t="s">
        <v>12</v>
      </c>
      <c r="B15" s="7" t="s">
        <v>13</v>
      </c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8"/>
      <c r="B16" s="8"/>
      <c r="C16" s="8"/>
      <c r="D16" s="8"/>
      <c r="E16" s="8"/>
      <c r="F16" s="6"/>
      <c r="G16" s="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5" t="s">
        <v>14</v>
      </c>
      <c r="B17" s="7" t="s">
        <v>15</v>
      </c>
      <c r="F17" s="6"/>
      <c r="G17" s="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8"/>
      <c r="B18" s="8"/>
      <c r="C18" s="8"/>
      <c r="D18" s="8"/>
      <c r="E18" s="8"/>
      <c r="F18" s="4"/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5" t="s">
        <v>16</v>
      </c>
      <c r="B19" s="7" t="s">
        <v>17</v>
      </c>
      <c r="F19" s="4"/>
      <c r="G19" s="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8"/>
      <c r="B20" s="8"/>
      <c r="C20" s="8"/>
      <c r="D20" s="8"/>
      <c r="E20" s="8"/>
      <c r="F20" s="4"/>
      <c r="G20" s="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5" t="s">
        <v>18</v>
      </c>
      <c r="B21" s="7" t="s">
        <v>19</v>
      </c>
      <c r="F21" s="4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4"/>
      <c r="B22" s="4"/>
      <c r="C22" s="4"/>
      <c r="D22" s="4"/>
      <c r="E22" s="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13:E13"/>
    <mergeCell ref="B15:E15"/>
    <mergeCell ref="B17:E17"/>
    <mergeCell ref="B19:E19"/>
    <mergeCell ref="B21:E21"/>
    <mergeCell ref="A1:G1"/>
    <mergeCell ref="A2:G2"/>
    <mergeCell ref="A3:G3"/>
    <mergeCell ref="A5:C5"/>
    <mergeCell ref="B7:E7"/>
    <mergeCell ref="B9:E9"/>
    <mergeCell ref="B11:E11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5.63"/>
    <col customWidth="1" min="2" max="2" width="11.63"/>
    <col customWidth="1" min="3" max="3" width="54.75"/>
    <col customWidth="1" min="4" max="4" width="10.88"/>
    <col customWidth="1" min="5" max="5" width="16.88"/>
    <col customWidth="1" min="6" max="6" width="15.38"/>
    <col customWidth="1" min="7" max="25" width="8.63"/>
  </cols>
  <sheetData>
    <row r="1" ht="15.75" customHeight="1">
      <c r="A1" s="9" t="str">
        <f>+DATE!A1:F1</f>
        <v>SRI VENKATESWARA COLLEGE OF ENGINEERING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15.75" customHeight="1">
      <c r="A2" s="9" t="str">
        <f>+DATE!A2:F2</f>
        <v>FAT - II (I, II &amp; III Years) SEATING ARRANGEMENT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15.75" customHeight="1">
      <c r="A3" s="9" t="str">
        <f>+DATE!A3:F3</f>
        <v>EVEN SEMESTER,  2024 - 2025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5.75" customHeight="1">
      <c r="A4" s="12"/>
      <c r="B4" s="12"/>
      <c r="C4" s="49"/>
      <c r="D4" s="11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5.75" customHeight="1">
      <c r="A5" s="12" t="s">
        <v>20</v>
      </c>
      <c r="B5" s="12" t="s">
        <v>208</v>
      </c>
      <c r="C5" s="49"/>
      <c r="D5" s="1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5.75" customHeight="1">
      <c r="A6" s="28"/>
      <c r="B6" s="28"/>
      <c r="C6" s="14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5.75" customHeight="1">
      <c r="A7" s="12" t="s">
        <v>5</v>
      </c>
      <c r="D7" s="12"/>
      <c r="E7" s="13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5.75" customHeight="1">
      <c r="A8" s="14" t="s">
        <v>22</v>
      </c>
      <c r="B8" s="14" t="s">
        <v>23</v>
      </c>
      <c r="C8" s="147" t="s">
        <v>24</v>
      </c>
      <c r="D8" s="14" t="s">
        <v>25</v>
      </c>
      <c r="E8" s="14" t="s">
        <v>26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5.75" customHeight="1">
      <c r="A9" s="15"/>
      <c r="B9" s="15"/>
      <c r="C9" s="15"/>
      <c r="D9" s="15"/>
      <c r="E9" s="15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5.75" customHeight="1">
      <c r="A10" s="21" t="s">
        <v>27</v>
      </c>
      <c r="B10" s="21" t="s">
        <v>28</v>
      </c>
      <c r="C10" s="127">
        <v>45321.0</v>
      </c>
      <c r="D10" s="21" t="s">
        <v>209</v>
      </c>
      <c r="E10" s="101">
        <v>30.0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5.75" customHeight="1">
      <c r="A11" s="21" t="s">
        <v>27</v>
      </c>
      <c r="B11" s="21" t="s">
        <v>28</v>
      </c>
      <c r="C11" s="148" t="s">
        <v>210</v>
      </c>
      <c r="D11" s="21" t="s">
        <v>211</v>
      </c>
      <c r="E11" s="103">
        <v>32.0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5.75" customHeight="1">
      <c r="A12" s="21" t="s">
        <v>27</v>
      </c>
      <c r="B12" s="21" t="s">
        <v>92</v>
      </c>
      <c r="C12" s="148" t="s">
        <v>212</v>
      </c>
      <c r="D12" s="21" t="s">
        <v>31</v>
      </c>
      <c r="E12" s="103">
        <v>30.0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5.75" customHeight="1">
      <c r="A13" s="21" t="s">
        <v>27</v>
      </c>
      <c r="B13" s="21" t="s">
        <v>92</v>
      </c>
      <c r="C13" s="148" t="s">
        <v>213</v>
      </c>
      <c r="D13" s="21" t="s">
        <v>36</v>
      </c>
      <c r="E13" s="103">
        <v>30.0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5.75" customHeight="1">
      <c r="A14" s="21" t="s">
        <v>27</v>
      </c>
      <c r="B14" s="21" t="s">
        <v>97</v>
      </c>
      <c r="C14" s="148" t="s">
        <v>214</v>
      </c>
      <c r="D14" s="21" t="s">
        <v>215</v>
      </c>
      <c r="E14" s="103">
        <v>29.0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5.75" customHeight="1">
      <c r="A15" s="21" t="s">
        <v>27</v>
      </c>
      <c r="B15" s="21" t="s">
        <v>97</v>
      </c>
      <c r="C15" s="148" t="s">
        <v>216</v>
      </c>
      <c r="D15" s="21" t="s">
        <v>217</v>
      </c>
      <c r="E15" s="103">
        <v>32.0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5.75" customHeight="1">
      <c r="A16" s="21" t="s">
        <v>27</v>
      </c>
      <c r="B16" s="21" t="s">
        <v>218</v>
      </c>
      <c r="C16" s="148" t="s">
        <v>219</v>
      </c>
      <c r="D16" s="21" t="s">
        <v>220</v>
      </c>
      <c r="E16" s="103">
        <v>28.0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5.75" customHeight="1">
      <c r="A17" s="21" t="s">
        <v>27</v>
      </c>
      <c r="B17" s="21" t="s">
        <v>218</v>
      </c>
      <c r="C17" s="148" t="s">
        <v>221</v>
      </c>
      <c r="D17" s="21" t="s">
        <v>222</v>
      </c>
      <c r="E17" s="103">
        <v>30.0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5.75" customHeight="1">
      <c r="A18" s="88" t="s">
        <v>34</v>
      </c>
      <c r="B18" s="88" t="s">
        <v>28</v>
      </c>
      <c r="C18" s="149" t="s">
        <v>88</v>
      </c>
      <c r="D18" s="21" t="s">
        <v>209</v>
      </c>
      <c r="E18" s="84">
        <v>33.0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5.75" customHeight="1">
      <c r="A19" s="88" t="s">
        <v>34</v>
      </c>
      <c r="B19" s="88" t="s">
        <v>28</v>
      </c>
      <c r="C19" s="149" t="s">
        <v>223</v>
      </c>
      <c r="D19" s="21" t="s">
        <v>211</v>
      </c>
      <c r="E19" s="84">
        <v>32.0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5.75" customHeight="1">
      <c r="A20" s="88" t="s">
        <v>34</v>
      </c>
      <c r="B20" s="88" t="s">
        <v>92</v>
      </c>
      <c r="C20" s="149" t="s">
        <v>224</v>
      </c>
      <c r="D20" s="21" t="s">
        <v>31</v>
      </c>
      <c r="E20" s="84">
        <v>32.0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5.75" customHeight="1">
      <c r="A21" s="88" t="s">
        <v>34</v>
      </c>
      <c r="B21" s="88" t="s">
        <v>92</v>
      </c>
      <c r="C21" s="149" t="s">
        <v>225</v>
      </c>
      <c r="D21" s="21" t="s">
        <v>36</v>
      </c>
      <c r="E21" s="84">
        <v>33.0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5.75" customHeight="1">
      <c r="A22" s="88" t="s">
        <v>34</v>
      </c>
      <c r="B22" s="88" t="s">
        <v>97</v>
      </c>
      <c r="C22" s="149" t="s">
        <v>226</v>
      </c>
      <c r="D22" s="21" t="s">
        <v>215</v>
      </c>
      <c r="E22" s="84">
        <v>33.0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5.75" customHeight="1">
      <c r="A23" s="88" t="s">
        <v>34</v>
      </c>
      <c r="B23" s="88" t="s">
        <v>97</v>
      </c>
      <c r="C23" s="149" t="s">
        <v>227</v>
      </c>
      <c r="D23" s="21" t="s">
        <v>217</v>
      </c>
      <c r="E23" s="84">
        <v>33.0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5.75" customHeight="1">
      <c r="A24" s="28"/>
      <c r="B24" s="28"/>
      <c r="C24" s="14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5.75" customHeight="1">
      <c r="A25" s="28" t="s">
        <v>9</v>
      </c>
      <c r="B25" s="28"/>
      <c r="C25" s="14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5.75" customHeight="1">
      <c r="A26" s="14" t="s">
        <v>22</v>
      </c>
      <c r="B26" s="14" t="s">
        <v>23</v>
      </c>
      <c r="C26" s="147" t="s">
        <v>24</v>
      </c>
      <c r="D26" s="14" t="s">
        <v>25</v>
      </c>
      <c r="E26" s="14" t="s">
        <v>26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5.75" customHeight="1">
      <c r="A27" s="15"/>
      <c r="B27" s="15"/>
      <c r="C27" s="15"/>
      <c r="D27" s="15"/>
      <c r="E27" s="15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5.75" customHeight="1">
      <c r="A28" s="21" t="s">
        <v>27</v>
      </c>
      <c r="B28" s="21" t="s">
        <v>28</v>
      </c>
      <c r="C28" s="150">
        <v>45321.0</v>
      </c>
      <c r="D28" s="21" t="s">
        <v>169</v>
      </c>
      <c r="E28" s="101">
        <v>30.0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5.75" customHeight="1">
      <c r="A29" s="21" t="s">
        <v>27</v>
      </c>
      <c r="B29" s="21" t="s">
        <v>28</v>
      </c>
      <c r="C29" s="151" t="s">
        <v>210</v>
      </c>
      <c r="D29" s="21" t="s">
        <v>101</v>
      </c>
      <c r="E29" s="103">
        <v>32.0</v>
      </c>
      <c r="F29" s="152" t="s">
        <v>228</v>
      </c>
      <c r="G29" s="152"/>
      <c r="H29" s="152"/>
      <c r="I29" s="152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5.75" customHeight="1">
      <c r="A30" s="21" t="s">
        <v>27</v>
      </c>
      <c r="B30" s="21" t="s">
        <v>92</v>
      </c>
      <c r="C30" s="151" t="s">
        <v>212</v>
      </c>
      <c r="D30" s="21" t="s">
        <v>94</v>
      </c>
      <c r="E30" s="103">
        <v>30.0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5.75" customHeight="1">
      <c r="A31" s="21" t="s">
        <v>27</v>
      </c>
      <c r="B31" s="21" t="s">
        <v>92</v>
      </c>
      <c r="C31" s="151" t="s">
        <v>213</v>
      </c>
      <c r="D31" s="92" t="s">
        <v>229</v>
      </c>
      <c r="E31" s="103">
        <v>30.0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5.75" customHeight="1">
      <c r="A32" s="21" t="s">
        <v>27</v>
      </c>
      <c r="B32" s="21" t="s">
        <v>97</v>
      </c>
      <c r="C32" s="151" t="s">
        <v>214</v>
      </c>
      <c r="D32" s="21" t="s">
        <v>96</v>
      </c>
      <c r="E32" s="103">
        <v>29.0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5.75" customHeight="1">
      <c r="A33" s="21" t="s">
        <v>27</v>
      </c>
      <c r="B33" s="21" t="s">
        <v>97</v>
      </c>
      <c r="C33" s="151" t="s">
        <v>216</v>
      </c>
      <c r="D33" s="92" t="s">
        <v>230</v>
      </c>
      <c r="E33" s="103">
        <v>32.0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9.5" customHeight="1">
      <c r="A34" s="21" t="s">
        <v>27</v>
      </c>
      <c r="B34" s="21" t="s">
        <v>218</v>
      </c>
      <c r="C34" s="151" t="s">
        <v>219</v>
      </c>
      <c r="D34" s="153" t="s">
        <v>170</v>
      </c>
      <c r="E34" s="103">
        <v>28.0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5.75" customHeight="1">
      <c r="A35" s="21" t="s">
        <v>27</v>
      </c>
      <c r="B35" s="21" t="s">
        <v>218</v>
      </c>
      <c r="C35" s="151" t="s">
        <v>221</v>
      </c>
      <c r="D35" s="21" t="s">
        <v>99</v>
      </c>
      <c r="E35" s="103">
        <v>30.0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5.75" customHeight="1">
      <c r="A36" s="21" t="s">
        <v>37</v>
      </c>
      <c r="B36" s="21" t="s">
        <v>28</v>
      </c>
      <c r="C36" s="154" t="s">
        <v>231</v>
      </c>
      <c r="D36" s="21" t="s">
        <v>169</v>
      </c>
      <c r="E36" s="130">
        <v>32.0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5.75" customHeight="1">
      <c r="A37" s="21" t="s">
        <v>37</v>
      </c>
      <c r="B37" s="21" t="s">
        <v>28</v>
      </c>
      <c r="C37" s="155" t="s">
        <v>223</v>
      </c>
      <c r="D37" s="21" t="s">
        <v>101</v>
      </c>
      <c r="E37" s="84">
        <v>32.0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5.75" customHeight="1">
      <c r="A38" s="21" t="s">
        <v>37</v>
      </c>
      <c r="B38" s="21" t="s">
        <v>92</v>
      </c>
      <c r="C38" s="155" t="s">
        <v>232</v>
      </c>
      <c r="D38" s="92" t="s">
        <v>233</v>
      </c>
      <c r="E38" s="84">
        <v>32.0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5.75" customHeight="1">
      <c r="A39" s="90" t="s">
        <v>37</v>
      </c>
      <c r="B39" s="90" t="s">
        <v>92</v>
      </c>
      <c r="C39" s="155" t="s">
        <v>234</v>
      </c>
      <c r="D39" s="92" t="s">
        <v>235</v>
      </c>
      <c r="E39" s="84">
        <v>32.0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5.75" customHeight="1">
      <c r="A40" s="92" t="s">
        <v>37</v>
      </c>
      <c r="B40" s="92" t="s">
        <v>97</v>
      </c>
      <c r="C40" s="155" t="s">
        <v>236</v>
      </c>
      <c r="D40" s="92" t="s">
        <v>237</v>
      </c>
      <c r="E40" s="84">
        <v>32.0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5.75" customHeight="1">
      <c r="A41" s="92" t="s">
        <v>37</v>
      </c>
      <c r="B41" s="92" t="s">
        <v>97</v>
      </c>
      <c r="C41" s="155" t="s">
        <v>238</v>
      </c>
      <c r="D41" s="92" t="s">
        <v>230</v>
      </c>
      <c r="E41" s="84">
        <v>32.0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5.75" customHeight="1">
      <c r="A42" s="92" t="s">
        <v>34</v>
      </c>
      <c r="B42" s="21" t="s">
        <v>28</v>
      </c>
      <c r="C42" s="155" t="s">
        <v>88</v>
      </c>
      <c r="D42" s="92" t="s">
        <v>235</v>
      </c>
      <c r="E42" s="84">
        <v>33.0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5.75" customHeight="1">
      <c r="A43" s="92" t="s">
        <v>34</v>
      </c>
      <c r="B43" s="21" t="s">
        <v>28</v>
      </c>
      <c r="C43" s="149" t="s">
        <v>223</v>
      </c>
      <c r="D43" s="92" t="s">
        <v>233</v>
      </c>
      <c r="E43" s="84">
        <v>32.0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5.75" customHeight="1">
      <c r="A44" s="92" t="s">
        <v>34</v>
      </c>
      <c r="B44" s="21" t="s">
        <v>92</v>
      </c>
      <c r="C44" s="149" t="s">
        <v>224</v>
      </c>
      <c r="D44" s="21" t="s">
        <v>94</v>
      </c>
      <c r="E44" s="84">
        <v>32.0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5.75" customHeight="1">
      <c r="A45" s="92" t="s">
        <v>34</v>
      </c>
      <c r="B45" s="21" t="s">
        <v>92</v>
      </c>
      <c r="C45" s="149" t="s">
        <v>225</v>
      </c>
      <c r="D45" s="92" t="s">
        <v>229</v>
      </c>
      <c r="E45" s="84">
        <v>33.0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5.75" customHeight="1">
      <c r="A46" s="92" t="s">
        <v>34</v>
      </c>
      <c r="B46" s="92" t="s">
        <v>97</v>
      </c>
      <c r="C46" s="149" t="s">
        <v>226</v>
      </c>
      <c r="D46" s="21" t="s">
        <v>96</v>
      </c>
      <c r="E46" s="84">
        <v>33.0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5.75" customHeight="1">
      <c r="A47" s="92" t="s">
        <v>34</v>
      </c>
      <c r="B47" s="92" t="s">
        <v>97</v>
      </c>
      <c r="C47" s="149" t="s">
        <v>227</v>
      </c>
      <c r="D47" s="156" t="s">
        <v>239</v>
      </c>
      <c r="E47" s="84">
        <v>33.0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5.75" customHeight="1">
      <c r="A48" s="28"/>
      <c r="B48" s="28"/>
      <c r="C48" s="14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5.75" customHeight="1">
      <c r="A49" s="28" t="s">
        <v>11</v>
      </c>
      <c r="B49" s="28"/>
      <c r="C49" s="14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5.75" customHeight="1">
      <c r="A50" s="14" t="s">
        <v>22</v>
      </c>
      <c r="B50" s="14" t="s">
        <v>23</v>
      </c>
      <c r="C50" s="147" t="s">
        <v>24</v>
      </c>
      <c r="D50" s="14" t="s">
        <v>25</v>
      </c>
      <c r="E50" s="14" t="s">
        <v>26</v>
      </c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5.75" customHeight="1">
      <c r="A51" s="15"/>
      <c r="B51" s="15"/>
      <c r="C51" s="15"/>
      <c r="D51" s="15"/>
      <c r="E51" s="15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5.75" customHeight="1">
      <c r="A52" s="21" t="s">
        <v>27</v>
      </c>
      <c r="B52" s="21" t="s">
        <v>28</v>
      </c>
      <c r="C52" s="150">
        <v>45321.0</v>
      </c>
      <c r="D52" s="21" t="s">
        <v>169</v>
      </c>
      <c r="E52" s="101">
        <v>30.0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5.75" customHeight="1">
      <c r="A53" s="21" t="s">
        <v>27</v>
      </c>
      <c r="B53" s="21" t="s">
        <v>28</v>
      </c>
      <c r="C53" s="151" t="s">
        <v>210</v>
      </c>
      <c r="D53" s="21" t="s">
        <v>101</v>
      </c>
      <c r="E53" s="103">
        <v>32.0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5.75" customHeight="1">
      <c r="A54" s="21" t="s">
        <v>27</v>
      </c>
      <c r="B54" s="21" t="s">
        <v>92</v>
      </c>
      <c r="C54" s="151" t="s">
        <v>212</v>
      </c>
      <c r="D54" s="21" t="s">
        <v>94</v>
      </c>
      <c r="E54" s="103">
        <v>30.0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5.75" customHeight="1">
      <c r="A55" s="21" t="s">
        <v>27</v>
      </c>
      <c r="B55" s="21" t="s">
        <v>92</v>
      </c>
      <c r="C55" s="151" t="s">
        <v>213</v>
      </c>
      <c r="D55" s="92" t="s">
        <v>229</v>
      </c>
      <c r="E55" s="103">
        <v>30.0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5.75" customHeight="1">
      <c r="A56" s="21" t="s">
        <v>27</v>
      </c>
      <c r="B56" s="21" t="s">
        <v>97</v>
      </c>
      <c r="C56" s="151" t="s">
        <v>214</v>
      </c>
      <c r="D56" s="21" t="s">
        <v>96</v>
      </c>
      <c r="E56" s="103">
        <v>29.0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5.75" customHeight="1">
      <c r="A57" s="21" t="s">
        <v>27</v>
      </c>
      <c r="B57" s="21" t="s">
        <v>97</v>
      </c>
      <c r="C57" s="151" t="s">
        <v>216</v>
      </c>
      <c r="D57" s="92" t="s">
        <v>230</v>
      </c>
      <c r="E57" s="103">
        <v>32.0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21.0" customHeight="1">
      <c r="A58" s="21" t="s">
        <v>27</v>
      </c>
      <c r="B58" s="21" t="s">
        <v>218</v>
      </c>
      <c r="C58" s="151" t="s">
        <v>219</v>
      </c>
      <c r="D58" s="153" t="s">
        <v>170</v>
      </c>
      <c r="E58" s="103">
        <v>28.0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5.75" customHeight="1">
      <c r="A59" s="21" t="s">
        <v>27</v>
      </c>
      <c r="B59" s="21" t="s">
        <v>218</v>
      </c>
      <c r="C59" s="151" t="s">
        <v>221</v>
      </c>
      <c r="D59" s="21" t="s">
        <v>99</v>
      </c>
      <c r="E59" s="103">
        <v>30.0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5.75" customHeight="1">
      <c r="A60" s="21" t="s">
        <v>37</v>
      </c>
      <c r="B60" s="21" t="s">
        <v>28</v>
      </c>
      <c r="C60" s="154" t="s">
        <v>231</v>
      </c>
      <c r="D60" s="21" t="s">
        <v>169</v>
      </c>
      <c r="E60" s="130">
        <v>32.0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5.75" customHeight="1">
      <c r="A61" s="21" t="s">
        <v>37</v>
      </c>
      <c r="B61" s="21" t="s">
        <v>28</v>
      </c>
      <c r="C61" s="155" t="s">
        <v>223</v>
      </c>
      <c r="D61" s="21" t="s">
        <v>101</v>
      </c>
      <c r="E61" s="84">
        <v>32.0</v>
      </c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5.75" customHeight="1">
      <c r="A62" s="21" t="s">
        <v>37</v>
      </c>
      <c r="B62" s="21" t="s">
        <v>92</v>
      </c>
      <c r="C62" s="155" t="s">
        <v>232</v>
      </c>
      <c r="D62" s="92" t="s">
        <v>233</v>
      </c>
      <c r="E62" s="84">
        <v>32.0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5.75" customHeight="1">
      <c r="A63" s="90" t="s">
        <v>37</v>
      </c>
      <c r="B63" s="90" t="s">
        <v>92</v>
      </c>
      <c r="C63" s="157" t="s">
        <v>234</v>
      </c>
      <c r="D63" s="92" t="s">
        <v>235</v>
      </c>
      <c r="E63" s="84">
        <v>32.0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5.75" customHeight="1">
      <c r="A64" s="92" t="s">
        <v>37</v>
      </c>
      <c r="B64" s="92" t="s">
        <v>97</v>
      </c>
      <c r="C64" s="157" t="s">
        <v>236</v>
      </c>
      <c r="D64" s="92" t="s">
        <v>237</v>
      </c>
      <c r="E64" s="84">
        <v>32.0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5.75" customHeight="1">
      <c r="A65" s="92" t="s">
        <v>37</v>
      </c>
      <c r="B65" s="92" t="s">
        <v>97</v>
      </c>
      <c r="C65" s="157" t="s">
        <v>238</v>
      </c>
      <c r="D65" s="92" t="s">
        <v>230</v>
      </c>
      <c r="E65" s="84">
        <v>32.0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40.5" customHeight="1">
      <c r="A66" s="92" t="s">
        <v>34</v>
      </c>
      <c r="B66" s="21" t="s">
        <v>28</v>
      </c>
      <c r="C66" s="158" t="s">
        <v>240</v>
      </c>
      <c r="D66" s="92" t="s">
        <v>235</v>
      </c>
      <c r="E66" s="93">
        <v>30.0</v>
      </c>
      <c r="F66" s="133" t="s">
        <v>193</v>
      </c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35.25" customHeight="1">
      <c r="A67" s="92" t="s">
        <v>34</v>
      </c>
      <c r="B67" s="21" t="s">
        <v>28</v>
      </c>
      <c r="C67" s="159" t="s">
        <v>241</v>
      </c>
      <c r="D67" s="92" t="s">
        <v>233</v>
      </c>
      <c r="E67" s="93">
        <v>29.0</v>
      </c>
      <c r="F67" s="133" t="s">
        <v>193</v>
      </c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37.5" customHeight="1">
      <c r="A68" s="92" t="s">
        <v>34</v>
      </c>
      <c r="B68" s="21" t="s">
        <v>92</v>
      </c>
      <c r="C68" s="159" t="s">
        <v>242</v>
      </c>
      <c r="D68" s="21" t="s">
        <v>94</v>
      </c>
      <c r="E68" s="93">
        <v>33.0</v>
      </c>
      <c r="F68" s="133" t="s">
        <v>193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37.5" customHeight="1">
      <c r="A69" s="92" t="s">
        <v>34</v>
      </c>
      <c r="B69" s="21" t="s">
        <v>92</v>
      </c>
      <c r="C69" s="159" t="s">
        <v>243</v>
      </c>
      <c r="D69" s="92" t="s">
        <v>229</v>
      </c>
      <c r="E69" s="93" t="s">
        <v>244</v>
      </c>
      <c r="F69" s="133" t="s">
        <v>193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5.75" customHeight="1">
      <c r="A70" s="92" t="s">
        <v>34</v>
      </c>
      <c r="B70" s="92" t="s">
        <v>97</v>
      </c>
      <c r="C70" s="159" t="s">
        <v>196</v>
      </c>
      <c r="D70" s="21" t="s">
        <v>96</v>
      </c>
      <c r="E70" s="92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5.75" customHeight="1">
      <c r="A71" s="92" t="s">
        <v>34</v>
      </c>
      <c r="B71" s="92" t="s">
        <v>97</v>
      </c>
      <c r="C71" s="159" t="s">
        <v>196</v>
      </c>
      <c r="D71" s="92" t="s">
        <v>170</v>
      </c>
      <c r="E71" s="92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5.75" customHeight="1">
      <c r="A72" s="28"/>
      <c r="B72" s="28"/>
      <c r="C72" s="146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5.75" customHeight="1">
      <c r="A73" s="28" t="s">
        <v>13</v>
      </c>
      <c r="B73" s="28"/>
      <c r="C73" s="146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5.75" customHeight="1">
      <c r="A74" s="14" t="s">
        <v>22</v>
      </c>
      <c r="B74" s="14" t="s">
        <v>23</v>
      </c>
      <c r="C74" s="147" t="s">
        <v>24</v>
      </c>
      <c r="D74" s="14" t="s">
        <v>25</v>
      </c>
      <c r="E74" s="14" t="s">
        <v>26</v>
      </c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5.75" customHeight="1">
      <c r="A75" s="15"/>
      <c r="B75" s="15"/>
      <c r="C75" s="15"/>
      <c r="D75" s="15"/>
      <c r="E75" s="15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5.75" customHeight="1">
      <c r="A76" s="21" t="s">
        <v>27</v>
      </c>
      <c r="B76" s="21" t="s">
        <v>28</v>
      </c>
      <c r="C76" s="127">
        <v>45321.0</v>
      </c>
      <c r="D76" s="21" t="s">
        <v>169</v>
      </c>
      <c r="E76" s="101">
        <v>30.0</v>
      </c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5.75" customHeight="1">
      <c r="A77" s="21" t="s">
        <v>27</v>
      </c>
      <c r="B77" s="21" t="s">
        <v>28</v>
      </c>
      <c r="C77" s="148" t="s">
        <v>210</v>
      </c>
      <c r="D77" s="21" t="s">
        <v>101</v>
      </c>
      <c r="E77" s="103">
        <v>32.0</v>
      </c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5.75" customHeight="1">
      <c r="A78" s="21" t="s">
        <v>27</v>
      </c>
      <c r="B78" s="21" t="s">
        <v>92</v>
      </c>
      <c r="C78" s="148" t="s">
        <v>212</v>
      </c>
      <c r="D78" s="21" t="s">
        <v>94</v>
      </c>
      <c r="E78" s="103">
        <v>30.0</v>
      </c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5.75" customHeight="1">
      <c r="A79" s="21" t="s">
        <v>27</v>
      </c>
      <c r="B79" s="21" t="s">
        <v>92</v>
      </c>
      <c r="C79" s="148" t="s">
        <v>213</v>
      </c>
      <c r="D79" s="92" t="s">
        <v>229</v>
      </c>
      <c r="E79" s="103">
        <v>30.0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5.75" customHeight="1">
      <c r="A80" s="21" t="s">
        <v>27</v>
      </c>
      <c r="B80" s="21" t="s">
        <v>97</v>
      </c>
      <c r="C80" s="148" t="s">
        <v>214</v>
      </c>
      <c r="D80" s="21" t="s">
        <v>96</v>
      </c>
      <c r="E80" s="103">
        <v>29.0</v>
      </c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5.75" customHeight="1">
      <c r="A81" s="21" t="s">
        <v>27</v>
      </c>
      <c r="B81" s="21" t="s">
        <v>97</v>
      </c>
      <c r="C81" s="148" t="s">
        <v>216</v>
      </c>
      <c r="D81" s="92" t="s">
        <v>230</v>
      </c>
      <c r="E81" s="103">
        <v>32.0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5.75" customHeight="1">
      <c r="A82" s="21" t="s">
        <v>27</v>
      </c>
      <c r="B82" s="21" t="s">
        <v>218</v>
      </c>
      <c r="C82" s="148" t="s">
        <v>219</v>
      </c>
      <c r="D82" s="153" t="s">
        <v>170</v>
      </c>
      <c r="E82" s="103">
        <v>28.0</v>
      </c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5.75" customHeight="1">
      <c r="A83" s="21" t="s">
        <v>27</v>
      </c>
      <c r="B83" s="21" t="s">
        <v>218</v>
      </c>
      <c r="C83" s="148" t="s">
        <v>221</v>
      </c>
      <c r="D83" s="21" t="s">
        <v>99</v>
      </c>
      <c r="E83" s="103">
        <v>30.0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5.75" customHeight="1">
      <c r="A84" s="21" t="s">
        <v>37</v>
      </c>
      <c r="B84" s="21" t="s">
        <v>28</v>
      </c>
      <c r="C84" s="160" t="s">
        <v>231</v>
      </c>
      <c r="D84" s="21" t="s">
        <v>169</v>
      </c>
      <c r="E84" s="130">
        <v>32.0</v>
      </c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5.75" customHeight="1">
      <c r="A85" s="21" t="s">
        <v>37</v>
      </c>
      <c r="B85" s="21" t="s">
        <v>28</v>
      </c>
      <c r="C85" s="149" t="s">
        <v>223</v>
      </c>
      <c r="D85" s="21" t="s">
        <v>101</v>
      </c>
      <c r="E85" s="84">
        <v>32.0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customHeight="1">
      <c r="A86" s="21" t="s">
        <v>37</v>
      </c>
      <c r="B86" s="21" t="s">
        <v>92</v>
      </c>
      <c r="C86" s="149" t="s">
        <v>232</v>
      </c>
      <c r="D86" s="92" t="s">
        <v>233</v>
      </c>
      <c r="E86" s="84">
        <v>32.0</v>
      </c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5.75" customHeight="1">
      <c r="A87" s="90" t="s">
        <v>37</v>
      </c>
      <c r="B87" s="90" t="s">
        <v>92</v>
      </c>
      <c r="C87" s="149" t="s">
        <v>234</v>
      </c>
      <c r="D87" s="92" t="s">
        <v>235</v>
      </c>
      <c r="E87" s="84">
        <v>32.0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5.75" customHeight="1">
      <c r="A88" s="92" t="s">
        <v>37</v>
      </c>
      <c r="B88" s="92" t="s">
        <v>97</v>
      </c>
      <c r="C88" s="149" t="s">
        <v>236</v>
      </c>
      <c r="D88" s="92" t="s">
        <v>237</v>
      </c>
      <c r="E88" s="84">
        <v>32.0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5.75" customHeight="1">
      <c r="A89" s="92" t="s">
        <v>37</v>
      </c>
      <c r="B89" s="92" t="s">
        <v>97</v>
      </c>
      <c r="C89" s="149" t="s">
        <v>238</v>
      </c>
      <c r="D89" s="92" t="s">
        <v>230</v>
      </c>
      <c r="E89" s="84">
        <v>32.0</v>
      </c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5.75" customHeight="1">
      <c r="A90" s="92" t="s">
        <v>34</v>
      </c>
      <c r="B90" s="21" t="s">
        <v>28</v>
      </c>
      <c r="C90" s="149" t="s">
        <v>88</v>
      </c>
      <c r="D90" s="92" t="s">
        <v>235</v>
      </c>
      <c r="E90" s="84">
        <v>33.0</v>
      </c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5.75" customHeight="1">
      <c r="A91" s="92" t="s">
        <v>34</v>
      </c>
      <c r="B91" s="21" t="s">
        <v>28</v>
      </c>
      <c r="C91" s="149" t="s">
        <v>223</v>
      </c>
      <c r="D91" s="92" t="s">
        <v>233</v>
      </c>
      <c r="E91" s="84">
        <v>32.0</v>
      </c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5.75" customHeight="1">
      <c r="A92" s="92" t="s">
        <v>34</v>
      </c>
      <c r="B92" s="21" t="s">
        <v>92</v>
      </c>
      <c r="C92" s="149" t="s">
        <v>224</v>
      </c>
      <c r="D92" s="21" t="s">
        <v>94</v>
      </c>
      <c r="E92" s="84">
        <v>32.0</v>
      </c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5.75" customHeight="1">
      <c r="A93" s="92" t="s">
        <v>34</v>
      </c>
      <c r="B93" s="21" t="s">
        <v>92</v>
      </c>
      <c r="C93" s="141" t="s">
        <v>225</v>
      </c>
      <c r="D93" s="92" t="s">
        <v>229</v>
      </c>
      <c r="E93" s="84">
        <v>33.0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5.75" customHeight="1">
      <c r="A94" s="92" t="s">
        <v>34</v>
      </c>
      <c r="B94" s="92" t="s">
        <v>97</v>
      </c>
      <c r="C94" s="141" t="s">
        <v>226</v>
      </c>
      <c r="D94" s="21" t="s">
        <v>96</v>
      </c>
      <c r="E94" s="84">
        <v>33.0</v>
      </c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5.75" customHeight="1">
      <c r="A95" s="92" t="s">
        <v>34</v>
      </c>
      <c r="B95" s="92" t="s">
        <v>97</v>
      </c>
      <c r="C95" s="141" t="s">
        <v>227</v>
      </c>
      <c r="D95" s="92" t="s">
        <v>170</v>
      </c>
      <c r="E95" s="84">
        <v>33.0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5.75" customHeight="1">
      <c r="A96" s="28"/>
      <c r="B96" s="28"/>
      <c r="C96" s="146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5.75" customHeight="1">
      <c r="A97" s="28" t="s">
        <v>15</v>
      </c>
      <c r="B97" s="28"/>
      <c r="C97" s="146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5.75" customHeight="1">
      <c r="A98" s="14" t="s">
        <v>22</v>
      </c>
      <c r="B98" s="14" t="s">
        <v>23</v>
      </c>
      <c r="C98" s="147" t="s">
        <v>24</v>
      </c>
      <c r="D98" s="14" t="s">
        <v>25</v>
      </c>
      <c r="E98" s="14" t="s">
        <v>26</v>
      </c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15"/>
      <c r="B99" s="15"/>
      <c r="C99" s="15"/>
      <c r="D99" s="15"/>
      <c r="E99" s="15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5.75" customHeight="1">
      <c r="A100" s="21" t="s">
        <v>27</v>
      </c>
      <c r="B100" s="21" t="s">
        <v>28</v>
      </c>
      <c r="C100" s="127">
        <v>45321.0</v>
      </c>
      <c r="D100" s="21" t="s">
        <v>169</v>
      </c>
      <c r="E100" s="101">
        <v>30.0</v>
      </c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5.75" customHeight="1">
      <c r="A101" s="21" t="s">
        <v>27</v>
      </c>
      <c r="B101" s="21" t="s">
        <v>28</v>
      </c>
      <c r="C101" s="148" t="s">
        <v>210</v>
      </c>
      <c r="D101" s="21" t="s">
        <v>101</v>
      </c>
      <c r="E101" s="103">
        <v>32.0</v>
      </c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5.75" customHeight="1">
      <c r="A102" s="21" t="s">
        <v>27</v>
      </c>
      <c r="B102" s="21" t="s">
        <v>92</v>
      </c>
      <c r="C102" s="148" t="s">
        <v>212</v>
      </c>
      <c r="D102" s="21" t="s">
        <v>94</v>
      </c>
      <c r="E102" s="103">
        <v>30.0</v>
      </c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5.75" customHeight="1">
      <c r="A103" s="21" t="s">
        <v>27</v>
      </c>
      <c r="B103" s="21" t="s">
        <v>92</v>
      </c>
      <c r="C103" s="148" t="s">
        <v>213</v>
      </c>
      <c r="D103" s="92" t="s">
        <v>229</v>
      </c>
      <c r="E103" s="103">
        <v>30.0</v>
      </c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5.75" customHeight="1">
      <c r="A104" s="21" t="s">
        <v>27</v>
      </c>
      <c r="B104" s="21" t="s">
        <v>97</v>
      </c>
      <c r="C104" s="148" t="s">
        <v>214</v>
      </c>
      <c r="D104" s="21" t="s">
        <v>96</v>
      </c>
      <c r="E104" s="103">
        <v>29.0</v>
      </c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5.75" customHeight="1">
      <c r="A105" s="21" t="s">
        <v>27</v>
      </c>
      <c r="B105" s="21" t="s">
        <v>97</v>
      </c>
      <c r="C105" s="148" t="s">
        <v>216</v>
      </c>
      <c r="D105" s="92" t="s">
        <v>230</v>
      </c>
      <c r="E105" s="103">
        <v>32.0</v>
      </c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5.75" customHeight="1">
      <c r="A106" s="21" t="s">
        <v>27</v>
      </c>
      <c r="B106" s="21" t="s">
        <v>218</v>
      </c>
      <c r="C106" s="148" t="s">
        <v>219</v>
      </c>
      <c r="D106" s="153" t="s">
        <v>170</v>
      </c>
      <c r="E106" s="103">
        <v>28.0</v>
      </c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5.75" customHeight="1">
      <c r="A107" s="21" t="s">
        <v>27</v>
      </c>
      <c r="B107" s="21" t="s">
        <v>218</v>
      </c>
      <c r="C107" s="148" t="s">
        <v>221</v>
      </c>
      <c r="D107" s="21" t="s">
        <v>99</v>
      </c>
      <c r="E107" s="103">
        <v>30.0</v>
      </c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5.75" customHeight="1">
      <c r="A108" s="21" t="s">
        <v>37</v>
      </c>
      <c r="B108" s="21" t="s">
        <v>28</v>
      </c>
      <c r="C108" s="160" t="s">
        <v>231</v>
      </c>
      <c r="D108" s="21" t="s">
        <v>169</v>
      </c>
      <c r="E108" s="130">
        <v>32.0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5.75" customHeight="1">
      <c r="A109" s="21" t="s">
        <v>37</v>
      </c>
      <c r="B109" s="21" t="s">
        <v>28</v>
      </c>
      <c r="C109" s="149" t="s">
        <v>223</v>
      </c>
      <c r="D109" s="21" t="s">
        <v>101</v>
      </c>
      <c r="E109" s="84">
        <v>32.0</v>
      </c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5.75" customHeight="1">
      <c r="A110" s="21" t="s">
        <v>37</v>
      </c>
      <c r="B110" s="21" t="s">
        <v>92</v>
      </c>
      <c r="C110" s="149" t="s">
        <v>232</v>
      </c>
      <c r="D110" s="92" t="s">
        <v>233</v>
      </c>
      <c r="E110" s="84">
        <v>32.0</v>
      </c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5.75" customHeight="1">
      <c r="A111" s="90" t="s">
        <v>37</v>
      </c>
      <c r="B111" s="90" t="s">
        <v>92</v>
      </c>
      <c r="C111" s="149" t="s">
        <v>234</v>
      </c>
      <c r="D111" s="92" t="s">
        <v>235</v>
      </c>
      <c r="E111" s="84">
        <v>32.0</v>
      </c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5.75" customHeight="1">
      <c r="A112" s="92" t="s">
        <v>37</v>
      </c>
      <c r="B112" s="92" t="s">
        <v>97</v>
      </c>
      <c r="C112" s="149" t="s">
        <v>236</v>
      </c>
      <c r="D112" s="92" t="s">
        <v>237</v>
      </c>
      <c r="E112" s="84">
        <v>32.0</v>
      </c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5.75" customHeight="1">
      <c r="A113" s="92" t="s">
        <v>37</v>
      </c>
      <c r="B113" s="92" t="s">
        <v>97</v>
      </c>
      <c r="C113" s="149" t="s">
        <v>238</v>
      </c>
      <c r="D113" s="92" t="s">
        <v>230</v>
      </c>
      <c r="E113" s="84">
        <v>32.0</v>
      </c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60.0" customHeight="1">
      <c r="A114" s="92" t="s">
        <v>34</v>
      </c>
      <c r="B114" s="21" t="s">
        <v>28</v>
      </c>
      <c r="C114" s="161" t="s">
        <v>245</v>
      </c>
      <c r="D114" s="92" t="s">
        <v>235</v>
      </c>
      <c r="E114" s="86">
        <v>33.0</v>
      </c>
      <c r="F114" s="162" t="s">
        <v>246</v>
      </c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56.25" customHeight="1">
      <c r="A115" s="92" t="s">
        <v>34</v>
      </c>
      <c r="B115" s="21" t="s">
        <v>28</v>
      </c>
      <c r="C115" s="163" t="s">
        <v>247</v>
      </c>
      <c r="D115" s="92" t="s">
        <v>233</v>
      </c>
      <c r="E115" s="33">
        <v>31.0</v>
      </c>
      <c r="F115" s="164" t="s">
        <v>248</v>
      </c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42.0" customHeight="1">
      <c r="A116" s="92" t="s">
        <v>34</v>
      </c>
      <c r="B116" s="21" t="s">
        <v>92</v>
      </c>
      <c r="C116" s="165" t="s">
        <v>249</v>
      </c>
      <c r="D116" s="21" t="s">
        <v>94</v>
      </c>
      <c r="E116" s="33">
        <v>32.0</v>
      </c>
      <c r="F116" s="166" t="s">
        <v>250</v>
      </c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41.25" customHeight="1">
      <c r="A117" s="92" t="s">
        <v>34</v>
      </c>
      <c r="B117" s="21" t="s">
        <v>92</v>
      </c>
      <c r="C117" s="167" t="s">
        <v>251</v>
      </c>
      <c r="D117" s="92" t="s">
        <v>229</v>
      </c>
      <c r="E117" s="33">
        <v>31.0</v>
      </c>
      <c r="F117" s="168" t="s">
        <v>252</v>
      </c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43.5" customHeight="1">
      <c r="A118" s="92" t="s">
        <v>34</v>
      </c>
      <c r="B118" s="92" t="s">
        <v>97</v>
      </c>
      <c r="C118" s="169" t="s">
        <v>253</v>
      </c>
      <c r="D118" s="21" t="s">
        <v>96</v>
      </c>
      <c r="E118" s="33">
        <v>32.0</v>
      </c>
      <c r="F118" s="170" t="s">
        <v>254</v>
      </c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67.5" customHeight="1">
      <c r="A119" s="92" t="s">
        <v>34</v>
      </c>
      <c r="B119" s="92" t="s">
        <v>97</v>
      </c>
      <c r="C119" s="171" t="s">
        <v>255</v>
      </c>
      <c r="D119" s="92" t="s">
        <v>170</v>
      </c>
      <c r="E119" s="33">
        <v>33.0</v>
      </c>
      <c r="F119" s="172" t="s">
        <v>256</v>
      </c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5.75" customHeight="1">
      <c r="A120" s="28"/>
      <c r="B120" s="28"/>
      <c r="C120" s="146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5.75" customHeight="1">
      <c r="A121" s="28" t="s">
        <v>17</v>
      </c>
      <c r="B121" s="28"/>
      <c r="C121" s="146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5.75" customHeight="1">
      <c r="A122" s="14" t="s">
        <v>22</v>
      </c>
      <c r="B122" s="14" t="s">
        <v>23</v>
      </c>
      <c r="C122" s="147" t="s">
        <v>24</v>
      </c>
      <c r="D122" s="14" t="s">
        <v>25</v>
      </c>
      <c r="E122" s="14" t="s">
        <v>26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5.75" customHeight="1">
      <c r="A123" s="15"/>
      <c r="B123" s="15"/>
      <c r="C123" s="15"/>
      <c r="D123" s="15"/>
      <c r="E123" s="15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5.75" customHeight="1">
      <c r="A124" s="21" t="s">
        <v>27</v>
      </c>
      <c r="B124" s="21" t="s">
        <v>28</v>
      </c>
      <c r="C124" s="127">
        <v>45321.0</v>
      </c>
      <c r="D124" s="21" t="s">
        <v>141</v>
      </c>
      <c r="E124" s="101">
        <v>30.0</v>
      </c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5.75" customHeight="1">
      <c r="A125" s="21" t="s">
        <v>27</v>
      </c>
      <c r="B125" s="21" t="s">
        <v>28</v>
      </c>
      <c r="C125" s="148" t="s">
        <v>210</v>
      </c>
      <c r="D125" s="21" t="s">
        <v>141</v>
      </c>
      <c r="E125" s="103">
        <v>32.0</v>
      </c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5.75" customHeight="1">
      <c r="A126" s="21" t="s">
        <v>27</v>
      </c>
      <c r="B126" s="21" t="s">
        <v>92</v>
      </c>
      <c r="C126" s="148" t="s">
        <v>212</v>
      </c>
      <c r="D126" s="21" t="s">
        <v>142</v>
      </c>
      <c r="E126" s="103">
        <v>30.0</v>
      </c>
      <c r="F126" s="28"/>
      <c r="G126" s="123" t="s">
        <v>161</v>
      </c>
      <c r="H126" s="123"/>
      <c r="I126" s="123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5.75" customHeight="1">
      <c r="A127" s="21" t="s">
        <v>27</v>
      </c>
      <c r="B127" s="21" t="s">
        <v>92</v>
      </c>
      <c r="C127" s="148" t="s">
        <v>213</v>
      </c>
      <c r="D127" s="92" t="s">
        <v>142</v>
      </c>
      <c r="E127" s="103">
        <v>30.0</v>
      </c>
      <c r="F127" s="28"/>
      <c r="G127" s="123" t="s">
        <v>207</v>
      </c>
      <c r="H127" s="123"/>
      <c r="I127" s="123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5.75" customHeight="1">
      <c r="A128" s="21" t="s">
        <v>27</v>
      </c>
      <c r="B128" s="21" t="s">
        <v>97</v>
      </c>
      <c r="C128" s="148" t="s">
        <v>214</v>
      </c>
      <c r="D128" s="21" t="s">
        <v>206</v>
      </c>
      <c r="E128" s="103">
        <v>29.0</v>
      </c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5.75" customHeight="1">
      <c r="A129" s="21" t="s">
        <v>27</v>
      </c>
      <c r="B129" s="21" t="s">
        <v>97</v>
      </c>
      <c r="C129" s="148" t="s">
        <v>216</v>
      </c>
      <c r="D129" s="92" t="s">
        <v>206</v>
      </c>
      <c r="E129" s="103">
        <v>32.0</v>
      </c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5.75" customHeight="1">
      <c r="A130" s="21" t="s">
        <v>27</v>
      </c>
      <c r="B130" s="21" t="s">
        <v>218</v>
      </c>
      <c r="C130" s="148" t="s">
        <v>219</v>
      </c>
      <c r="D130" s="153" t="s">
        <v>206</v>
      </c>
      <c r="E130" s="103">
        <v>28.0</v>
      </c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5.75" customHeight="1">
      <c r="A131" s="21" t="s">
        <v>27</v>
      </c>
      <c r="B131" s="21" t="s">
        <v>218</v>
      </c>
      <c r="C131" s="148" t="s">
        <v>221</v>
      </c>
      <c r="D131" s="21" t="s">
        <v>206</v>
      </c>
      <c r="E131" s="103">
        <v>30.0</v>
      </c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5.75" customHeight="1">
      <c r="A132" s="21" t="s">
        <v>37</v>
      </c>
      <c r="B132" s="21" t="s">
        <v>28</v>
      </c>
      <c r="C132" s="160" t="s">
        <v>231</v>
      </c>
      <c r="D132" s="21" t="s">
        <v>169</v>
      </c>
      <c r="E132" s="130">
        <v>32.0</v>
      </c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5.75" customHeight="1">
      <c r="A133" s="21" t="s">
        <v>37</v>
      </c>
      <c r="B133" s="21" t="s">
        <v>28</v>
      </c>
      <c r="C133" s="149" t="s">
        <v>223</v>
      </c>
      <c r="D133" s="92" t="s">
        <v>94</v>
      </c>
      <c r="E133" s="84">
        <v>32.0</v>
      </c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5.75" customHeight="1">
      <c r="A134" s="21" t="s">
        <v>37</v>
      </c>
      <c r="B134" s="21" t="s">
        <v>92</v>
      </c>
      <c r="C134" s="149" t="s">
        <v>232</v>
      </c>
      <c r="D134" s="173" t="s">
        <v>96</v>
      </c>
      <c r="E134" s="84">
        <v>32.0</v>
      </c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5.75" customHeight="1">
      <c r="A135" s="90" t="s">
        <v>37</v>
      </c>
      <c r="B135" s="90" t="s">
        <v>92</v>
      </c>
      <c r="C135" s="149" t="s">
        <v>234</v>
      </c>
      <c r="D135" s="92" t="s">
        <v>170</v>
      </c>
      <c r="E135" s="84">
        <v>32.0</v>
      </c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5.75" customHeight="1">
      <c r="A136" s="92" t="s">
        <v>37</v>
      </c>
      <c r="B136" s="92" t="s">
        <v>97</v>
      </c>
      <c r="C136" s="149" t="s">
        <v>236</v>
      </c>
      <c r="D136" s="92" t="s">
        <v>99</v>
      </c>
      <c r="E136" s="84">
        <v>32.0</v>
      </c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5.75" customHeight="1">
      <c r="A137" s="92" t="s">
        <v>37</v>
      </c>
      <c r="B137" s="92" t="s">
        <v>97</v>
      </c>
      <c r="C137" s="149" t="s">
        <v>238</v>
      </c>
      <c r="D137" s="92" t="s">
        <v>101</v>
      </c>
      <c r="E137" s="84">
        <v>32.0</v>
      </c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5.75" customHeight="1">
      <c r="A138" s="92" t="s">
        <v>34</v>
      </c>
      <c r="B138" s="21" t="s">
        <v>28</v>
      </c>
      <c r="C138" s="149" t="s">
        <v>88</v>
      </c>
      <c r="D138" s="21" t="s">
        <v>169</v>
      </c>
      <c r="E138" s="84">
        <v>33.0</v>
      </c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5.75" customHeight="1">
      <c r="A139" s="92" t="s">
        <v>34</v>
      </c>
      <c r="B139" s="21" t="s">
        <v>28</v>
      </c>
      <c r="C139" s="149" t="s">
        <v>223</v>
      </c>
      <c r="D139" s="92" t="s">
        <v>94</v>
      </c>
      <c r="E139" s="84">
        <v>32.0</v>
      </c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5.75" customHeight="1">
      <c r="A140" s="92" t="s">
        <v>34</v>
      </c>
      <c r="B140" s="21" t="s">
        <v>92</v>
      </c>
      <c r="C140" s="149" t="s">
        <v>224</v>
      </c>
      <c r="D140" s="173" t="s">
        <v>96</v>
      </c>
      <c r="E140" s="84">
        <v>32.0</v>
      </c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5.75" customHeight="1">
      <c r="A141" s="92" t="s">
        <v>34</v>
      </c>
      <c r="B141" s="21" t="s">
        <v>92</v>
      </c>
      <c r="C141" s="149" t="s">
        <v>225</v>
      </c>
      <c r="D141" s="92" t="s">
        <v>170</v>
      </c>
      <c r="E141" s="84">
        <v>33.0</v>
      </c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5.75" customHeight="1">
      <c r="A142" s="92" t="s">
        <v>34</v>
      </c>
      <c r="B142" s="92" t="s">
        <v>97</v>
      </c>
      <c r="C142" s="149" t="s">
        <v>226</v>
      </c>
      <c r="D142" s="92" t="s">
        <v>99</v>
      </c>
      <c r="E142" s="84">
        <v>33.0</v>
      </c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5.75" customHeight="1">
      <c r="A143" s="92" t="s">
        <v>34</v>
      </c>
      <c r="B143" s="92" t="s">
        <v>97</v>
      </c>
      <c r="C143" s="149" t="s">
        <v>227</v>
      </c>
      <c r="D143" s="92" t="s">
        <v>101</v>
      </c>
      <c r="E143" s="84">
        <v>33.0</v>
      </c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5.75" customHeight="1">
      <c r="A144" s="28"/>
      <c r="B144" s="28"/>
      <c r="C144" s="146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5.75" customHeight="1">
      <c r="A145" s="28" t="s">
        <v>19</v>
      </c>
      <c r="B145" s="28"/>
      <c r="C145" s="146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5.75" customHeight="1">
      <c r="A146" s="14" t="s">
        <v>22</v>
      </c>
      <c r="B146" s="14" t="s">
        <v>23</v>
      </c>
      <c r="C146" s="147" t="s">
        <v>24</v>
      </c>
      <c r="D146" s="14" t="s">
        <v>25</v>
      </c>
      <c r="E146" s="14" t="s">
        <v>26</v>
      </c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5.75" customHeight="1">
      <c r="A147" s="15"/>
      <c r="B147" s="15"/>
      <c r="C147" s="15"/>
      <c r="D147" s="15"/>
      <c r="E147" s="15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5.75" customHeight="1">
      <c r="A148" s="21" t="s">
        <v>27</v>
      </c>
      <c r="B148" s="21" t="s">
        <v>28</v>
      </c>
      <c r="C148" s="127">
        <v>45321.0</v>
      </c>
      <c r="D148" s="21" t="s">
        <v>169</v>
      </c>
      <c r="E148" s="101">
        <v>30.0</v>
      </c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5.75" customHeight="1">
      <c r="A149" s="21" t="s">
        <v>27</v>
      </c>
      <c r="B149" s="21" t="s">
        <v>28</v>
      </c>
      <c r="C149" s="148" t="s">
        <v>210</v>
      </c>
      <c r="D149" s="21" t="s">
        <v>101</v>
      </c>
      <c r="E149" s="103">
        <v>32.0</v>
      </c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5.75" customHeight="1">
      <c r="A150" s="21" t="s">
        <v>27</v>
      </c>
      <c r="B150" s="21" t="s">
        <v>92</v>
      </c>
      <c r="C150" s="148" t="s">
        <v>212</v>
      </c>
      <c r="D150" s="21" t="s">
        <v>94</v>
      </c>
      <c r="E150" s="103">
        <v>30.0</v>
      </c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5.75" customHeight="1">
      <c r="A151" s="21" t="s">
        <v>27</v>
      </c>
      <c r="B151" s="21" t="s">
        <v>92</v>
      </c>
      <c r="C151" s="148" t="s">
        <v>213</v>
      </c>
      <c r="D151" s="92" t="s">
        <v>229</v>
      </c>
      <c r="E151" s="103">
        <v>30.0</v>
      </c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5.75" customHeight="1">
      <c r="A152" s="21" t="s">
        <v>27</v>
      </c>
      <c r="B152" s="21" t="s">
        <v>97</v>
      </c>
      <c r="C152" s="148" t="s">
        <v>214</v>
      </c>
      <c r="D152" s="21" t="s">
        <v>96</v>
      </c>
      <c r="E152" s="103">
        <v>29.0</v>
      </c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5.75" customHeight="1">
      <c r="A153" s="21" t="s">
        <v>27</v>
      </c>
      <c r="B153" s="21" t="s">
        <v>97</v>
      </c>
      <c r="C153" s="148" t="s">
        <v>216</v>
      </c>
      <c r="D153" s="92" t="s">
        <v>230</v>
      </c>
      <c r="E153" s="103">
        <v>32.0</v>
      </c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5.75" customHeight="1">
      <c r="A154" s="21" t="s">
        <v>27</v>
      </c>
      <c r="B154" s="21" t="s">
        <v>218</v>
      </c>
      <c r="C154" s="148" t="s">
        <v>219</v>
      </c>
      <c r="D154" s="153" t="s">
        <v>170</v>
      </c>
      <c r="E154" s="103">
        <v>28.0</v>
      </c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5.75" customHeight="1">
      <c r="A155" s="21" t="s">
        <v>27</v>
      </c>
      <c r="B155" s="21" t="s">
        <v>218</v>
      </c>
      <c r="C155" s="148" t="s">
        <v>221</v>
      </c>
      <c r="D155" s="21" t="s">
        <v>99</v>
      </c>
      <c r="E155" s="103">
        <v>30.0</v>
      </c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5.75" customHeight="1">
      <c r="A156" s="21" t="s">
        <v>37</v>
      </c>
      <c r="B156" s="21" t="s">
        <v>28</v>
      </c>
      <c r="C156" s="160" t="s">
        <v>231</v>
      </c>
      <c r="D156" s="21" t="s">
        <v>169</v>
      </c>
      <c r="E156" s="130">
        <v>32.0</v>
      </c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5.75" customHeight="1">
      <c r="A157" s="21" t="s">
        <v>37</v>
      </c>
      <c r="B157" s="21" t="s">
        <v>28</v>
      </c>
      <c r="C157" s="149" t="s">
        <v>223</v>
      </c>
      <c r="D157" s="21" t="s">
        <v>101</v>
      </c>
      <c r="E157" s="84">
        <v>32.0</v>
      </c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5.75" customHeight="1">
      <c r="A158" s="21" t="s">
        <v>37</v>
      </c>
      <c r="B158" s="21" t="s">
        <v>92</v>
      </c>
      <c r="C158" s="149" t="s">
        <v>232</v>
      </c>
      <c r="D158" s="92" t="s">
        <v>233</v>
      </c>
      <c r="E158" s="84">
        <v>32.0</v>
      </c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5.75" customHeight="1">
      <c r="A159" s="90" t="s">
        <v>37</v>
      </c>
      <c r="B159" s="90" t="s">
        <v>92</v>
      </c>
      <c r="C159" s="149" t="s">
        <v>234</v>
      </c>
      <c r="D159" s="92" t="s">
        <v>235</v>
      </c>
      <c r="E159" s="84">
        <v>32.0</v>
      </c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5.75" customHeight="1">
      <c r="A160" s="92" t="s">
        <v>37</v>
      </c>
      <c r="B160" s="92" t="s">
        <v>97</v>
      </c>
      <c r="C160" s="149" t="s">
        <v>236</v>
      </c>
      <c r="D160" s="92" t="s">
        <v>237</v>
      </c>
      <c r="E160" s="84">
        <v>32.0</v>
      </c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5.75" customHeight="1">
      <c r="A161" s="92" t="s">
        <v>37</v>
      </c>
      <c r="B161" s="92" t="s">
        <v>97</v>
      </c>
      <c r="C161" s="149" t="s">
        <v>238</v>
      </c>
      <c r="D161" s="92" t="s">
        <v>230</v>
      </c>
      <c r="E161" s="84">
        <v>32.0</v>
      </c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5.75" customHeight="1">
      <c r="A162" s="92" t="s">
        <v>34</v>
      </c>
      <c r="B162" s="21" t="s">
        <v>28</v>
      </c>
      <c r="C162" s="149" t="s">
        <v>88</v>
      </c>
      <c r="D162" s="92" t="s">
        <v>235</v>
      </c>
      <c r="E162" s="84">
        <v>33.0</v>
      </c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5.75" customHeight="1">
      <c r="A163" s="92" t="s">
        <v>34</v>
      </c>
      <c r="B163" s="21" t="s">
        <v>28</v>
      </c>
      <c r="C163" s="149" t="s">
        <v>223</v>
      </c>
      <c r="D163" s="92" t="s">
        <v>233</v>
      </c>
      <c r="E163" s="84">
        <v>32.0</v>
      </c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5.75" customHeight="1">
      <c r="A164" s="92" t="s">
        <v>34</v>
      </c>
      <c r="B164" s="21" t="s">
        <v>92</v>
      </c>
      <c r="C164" s="149" t="s">
        <v>224</v>
      </c>
      <c r="D164" s="21" t="s">
        <v>94</v>
      </c>
      <c r="E164" s="84">
        <v>32.0</v>
      </c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5.75" customHeight="1">
      <c r="A165" s="92" t="s">
        <v>34</v>
      </c>
      <c r="B165" s="21" t="s">
        <v>92</v>
      </c>
      <c r="C165" s="149" t="s">
        <v>225</v>
      </c>
      <c r="D165" s="92" t="s">
        <v>229</v>
      </c>
      <c r="E165" s="84">
        <v>33.0</v>
      </c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5.75" customHeight="1">
      <c r="A166" s="92" t="s">
        <v>34</v>
      </c>
      <c r="B166" s="92" t="s">
        <v>97</v>
      </c>
      <c r="C166" s="149" t="s">
        <v>226</v>
      </c>
      <c r="D166" s="21" t="s">
        <v>96</v>
      </c>
      <c r="E166" s="84">
        <v>33.0</v>
      </c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5.75" customHeight="1">
      <c r="A167" s="92" t="s">
        <v>34</v>
      </c>
      <c r="B167" s="92" t="s">
        <v>97</v>
      </c>
      <c r="C167" s="149" t="s">
        <v>227</v>
      </c>
      <c r="D167" s="92" t="s">
        <v>170</v>
      </c>
      <c r="E167" s="84">
        <v>33.0</v>
      </c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5.75" customHeight="1">
      <c r="A168" s="28"/>
      <c r="B168" s="28"/>
      <c r="C168" s="146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5.75" customHeight="1">
      <c r="A169" s="28"/>
      <c r="B169" s="28"/>
      <c r="C169" s="146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5.75" customHeight="1">
      <c r="A170" s="28"/>
      <c r="B170" s="28"/>
      <c r="C170" s="146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5.75" customHeight="1">
      <c r="A171" s="28"/>
      <c r="B171" s="28"/>
      <c r="C171" s="28" t="s">
        <v>38</v>
      </c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5.75" customHeight="1">
      <c r="A172" s="28"/>
      <c r="B172" s="28"/>
      <c r="C172" s="146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5.75" customHeight="1">
      <c r="A173" s="28"/>
      <c r="B173" s="28"/>
      <c r="C173" s="146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5.75" customHeight="1">
      <c r="A174" s="28"/>
      <c r="B174" s="28"/>
      <c r="C174" s="146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5.75" customHeight="1">
      <c r="A175" s="28"/>
      <c r="B175" s="28"/>
      <c r="C175" s="146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5.75" customHeight="1">
      <c r="A176" s="28"/>
      <c r="B176" s="28"/>
      <c r="C176" s="146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5.75" customHeight="1">
      <c r="A177" s="28"/>
      <c r="B177" s="28"/>
      <c r="C177" s="146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5.75" customHeight="1">
      <c r="A178" s="28"/>
      <c r="B178" s="28"/>
      <c r="C178" s="146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5.75" customHeight="1">
      <c r="A179" s="28"/>
      <c r="B179" s="28"/>
      <c r="C179" s="146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5.75" customHeight="1">
      <c r="A180" s="28"/>
      <c r="B180" s="28"/>
      <c r="C180" s="146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5.75" customHeight="1">
      <c r="A181" s="28"/>
      <c r="B181" s="28"/>
      <c r="C181" s="146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5.75" customHeight="1">
      <c r="A182" s="28"/>
      <c r="B182" s="28"/>
      <c r="C182" s="146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5.75" customHeight="1">
      <c r="A183" s="28"/>
      <c r="B183" s="28"/>
      <c r="C183" s="146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5.75" customHeight="1">
      <c r="A184" s="28"/>
      <c r="B184" s="28"/>
      <c r="C184" s="146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5.75" customHeight="1">
      <c r="A185" s="28"/>
      <c r="B185" s="28"/>
      <c r="C185" s="146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5.75" customHeight="1">
      <c r="A186" s="28"/>
      <c r="B186" s="28"/>
      <c r="C186" s="146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5.75" customHeight="1">
      <c r="A187" s="28"/>
      <c r="B187" s="28"/>
      <c r="C187" s="146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5.75" customHeight="1">
      <c r="A188" s="28"/>
      <c r="B188" s="28"/>
      <c r="C188" s="146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5.75" customHeight="1">
      <c r="A189" s="28"/>
      <c r="B189" s="28"/>
      <c r="C189" s="146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5.75" customHeight="1">
      <c r="A190" s="28"/>
      <c r="B190" s="28"/>
      <c r="C190" s="146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5.75" customHeight="1">
      <c r="A191" s="28"/>
      <c r="B191" s="28"/>
      <c r="C191" s="146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5.75" customHeight="1">
      <c r="A192" s="28"/>
      <c r="B192" s="28"/>
      <c r="C192" s="146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5.75" customHeight="1">
      <c r="A193" s="28"/>
      <c r="B193" s="28"/>
      <c r="C193" s="146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5.75" customHeight="1">
      <c r="A194" s="28"/>
      <c r="B194" s="28"/>
      <c r="C194" s="146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5.75" customHeight="1">
      <c r="A195" s="28"/>
      <c r="B195" s="28"/>
      <c r="C195" s="146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5.75" customHeight="1">
      <c r="A196" s="28"/>
      <c r="B196" s="28"/>
      <c r="C196" s="146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5.75" customHeight="1">
      <c r="A197" s="28"/>
      <c r="B197" s="28"/>
      <c r="C197" s="146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5.75" customHeight="1">
      <c r="A198" s="28"/>
      <c r="B198" s="28"/>
      <c r="C198" s="146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5.75" customHeight="1">
      <c r="A199" s="28"/>
      <c r="B199" s="28"/>
      <c r="C199" s="146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5.75" customHeight="1">
      <c r="A200" s="28"/>
      <c r="B200" s="28"/>
      <c r="C200" s="146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5.75" customHeight="1">
      <c r="A201" s="28"/>
      <c r="B201" s="28"/>
      <c r="C201" s="146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5.75" customHeight="1">
      <c r="A202" s="28"/>
      <c r="B202" s="28"/>
      <c r="C202" s="146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5.75" customHeight="1">
      <c r="A203" s="28"/>
      <c r="B203" s="28"/>
      <c r="C203" s="146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5.75" customHeight="1">
      <c r="A204" s="28"/>
      <c r="B204" s="28"/>
      <c r="C204" s="146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5.75" customHeight="1">
      <c r="A205" s="28"/>
      <c r="B205" s="28"/>
      <c r="C205" s="146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5.75" customHeight="1">
      <c r="A206" s="28"/>
      <c r="B206" s="28"/>
      <c r="C206" s="146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5.75" customHeight="1">
      <c r="A207" s="28"/>
      <c r="B207" s="28"/>
      <c r="C207" s="146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5.75" customHeight="1">
      <c r="A208" s="28"/>
      <c r="B208" s="28"/>
      <c r="C208" s="146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5.75" customHeight="1">
      <c r="A209" s="28"/>
      <c r="B209" s="28"/>
      <c r="C209" s="146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5.75" customHeight="1">
      <c r="A210" s="28"/>
      <c r="B210" s="28"/>
      <c r="C210" s="146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5.75" customHeight="1">
      <c r="A211" s="28"/>
      <c r="B211" s="28"/>
      <c r="C211" s="146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5.75" customHeight="1">
      <c r="A212" s="28"/>
      <c r="B212" s="28"/>
      <c r="C212" s="146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5.75" customHeight="1">
      <c r="A213" s="28"/>
      <c r="B213" s="28"/>
      <c r="C213" s="146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5.75" customHeight="1">
      <c r="A214" s="28"/>
      <c r="B214" s="28"/>
      <c r="C214" s="146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5.75" customHeight="1">
      <c r="A215" s="28"/>
      <c r="B215" s="28"/>
      <c r="C215" s="146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5.75" customHeight="1">
      <c r="A216" s="28"/>
      <c r="B216" s="28"/>
      <c r="C216" s="146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5.75" customHeight="1">
      <c r="A217" s="28"/>
      <c r="B217" s="28"/>
      <c r="C217" s="146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5.75" customHeight="1">
      <c r="A218" s="28"/>
      <c r="B218" s="28"/>
      <c r="C218" s="146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5.75" customHeight="1">
      <c r="A219" s="28"/>
      <c r="B219" s="28"/>
      <c r="C219" s="146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5.75" customHeight="1">
      <c r="A220" s="28"/>
      <c r="B220" s="28"/>
      <c r="C220" s="146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5.75" customHeight="1">
      <c r="A221" s="28"/>
      <c r="B221" s="28"/>
      <c r="C221" s="146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5.75" customHeight="1">
      <c r="A222" s="28"/>
      <c r="B222" s="28"/>
      <c r="C222" s="146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5.75" customHeight="1">
      <c r="A223" s="28"/>
      <c r="B223" s="28"/>
      <c r="C223" s="146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5.75" customHeight="1">
      <c r="A224" s="28"/>
      <c r="B224" s="28"/>
      <c r="C224" s="146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>
      <c r="A225" s="28"/>
      <c r="B225" s="28"/>
      <c r="C225" s="146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5.75" customHeight="1">
      <c r="A226" s="28"/>
      <c r="B226" s="28"/>
      <c r="C226" s="146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5.75" customHeight="1">
      <c r="A227" s="28"/>
      <c r="B227" s="28"/>
      <c r="C227" s="146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5.75" customHeight="1">
      <c r="A228" s="28"/>
      <c r="B228" s="28"/>
      <c r="C228" s="146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5.75" customHeight="1">
      <c r="A229" s="28"/>
      <c r="B229" s="28"/>
      <c r="C229" s="146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5.75" customHeight="1">
      <c r="A230" s="28"/>
      <c r="B230" s="28"/>
      <c r="C230" s="146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26:A27"/>
    <mergeCell ref="B26:B27"/>
    <mergeCell ref="C26:C27"/>
    <mergeCell ref="D26:D27"/>
    <mergeCell ref="E26:E27"/>
    <mergeCell ref="A50:A51"/>
    <mergeCell ref="B50:B51"/>
    <mergeCell ref="E50:E51"/>
    <mergeCell ref="C50:C51"/>
    <mergeCell ref="D50:D51"/>
    <mergeCell ref="A74:A75"/>
    <mergeCell ref="B74:B75"/>
    <mergeCell ref="C74:C75"/>
    <mergeCell ref="D74:D75"/>
    <mergeCell ref="E74:E75"/>
    <mergeCell ref="C122:C123"/>
    <mergeCell ref="D122:D123"/>
    <mergeCell ref="A146:A147"/>
    <mergeCell ref="B146:B147"/>
    <mergeCell ref="C146:C147"/>
    <mergeCell ref="D146:D147"/>
    <mergeCell ref="E146:E147"/>
    <mergeCell ref="A98:A99"/>
    <mergeCell ref="B98:B99"/>
    <mergeCell ref="C98:C99"/>
    <mergeCell ref="D98:D99"/>
    <mergeCell ref="E98:E99"/>
    <mergeCell ref="A122:A123"/>
    <mergeCell ref="B122:B123"/>
    <mergeCell ref="E122:E123"/>
  </mergeCells>
  <printOptions/>
  <pageMargins bottom="0.75" footer="0.0" header="0.0" left="0.7" right="0.7" top="0.75"/>
  <pageSetup paperSize="9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75"/>
    <col customWidth="1" min="2" max="2" width="11.38"/>
    <col customWidth="1" min="3" max="3" width="42.38"/>
    <col customWidth="1" min="4" max="4" width="12.75"/>
    <col customWidth="1" min="5" max="5" width="20.75"/>
    <col customWidth="1" min="6" max="6" width="9.13"/>
    <col customWidth="1" min="7" max="25" width="8.63"/>
  </cols>
  <sheetData>
    <row r="1" ht="15.75" customHeight="1">
      <c r="A1" s="9" t="str">
        <f>+DATE!A1:F1</f>
        <v>SRI VENKATESWARA COLLEGE OF ENGINEERING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15.75" customHeight="1">
      <c r="A2" s="9" t="str">
        <f>+DATE!A2:F2</f>
        <v>FAT - II (I, II &amp; III Years) SEATING ARRANGEMENT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15.75" customHeight="1">
      <c r="A3" s="9" t="str">
        <f>+DATE!A3:F3</f>
        <v>EVEN SEMESTER,  2024 - 2025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5.75" customHeight="1">
      <c r="A4" s="12"/>
      <c r="B4" s="12"/>
      <c r="C4" s="49"/>
      <c r="D4" s="11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5.75" customHeight="1">
      <c r="A5" s="12" t="s">
        <v>20</v>
      </c>
      <c r="B5" s="12" t="s">
        <v>257</v>
      </c>
      <c r="C5" s="49"/>
      <c r="D5" s="1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5.75" customHeight="1">
      <c r="A6" s="28"/>
      <c r="B6" s="28"/>
      <c r="C6" s="14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5.75" customHeight="1">
      <c r="A7" s="12" t="s">
        <v>5</v>
      </c>
      <c r="D7" s="12"/>
      <c r="E7" s="13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5.75" customHeight="1">
      <c r="A8" s="14" t="s">
        <v>22</v>
      </c>
      <c r="B8" s="14" t="s">
        <v>23</v>
      </c>
      <c r="C8" s="147" t="s">
        <v>24</v>
      </c>
      <c r="D8" s="14" t="s">
        <v>25</v>
      </c>
      <c r="E8" s="14" t="s">
        <v>26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5.75" customHeight="1">
      <c r="A9" s="15"/>
      <c r="B9" s="15"/>
      <c r="C9" s="15"/>
      <c r="D9" s="15"/>
      <c r="E9" s="15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5.75" customHeight="1">
      <c r="A10" s="21" t="s">
        <v>27</v>
      </c>
      <c r="B10" s="21" t="s">
        <v>28</v>
      </c>
      <c r="C10" s="174" t="s">
        <v>258</v>
      </c>
      <c r="D10" s="21" t="s">
        <v>259</v>
      </c>
      <c r="E10" s="101">
        <v>32.0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5.75" customHeight="1">
      <c r="A11" s="21" t="s">
        <v>27</v>
      </c>
      <c r="B11" s="21" t="s">
        <v>153</v>
      </c>
      <c r="C11" s="175" t="s">
        <v>260</v>
      </c>
      <c r="D11" s="21" t="s">
        <v>261</v>
      </c>
      <c r="E11" s="101">
        <v>32.0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5.75" customHeight="1">
      <c r="A12" s="21" t="s">
        <v>27</v>
      </c>
      <c r="B12" s="21" t="s">
        <v>92</v>
      </c>
      <c r="C12" s="175" t="s">
        <v>262</v>
      </c>
      <c r="D12" s="21" t="s">
        <v>263</v>
      </c>
      <c r="E12" s="101">
        <v>32.0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5.75" customHeight="1">
      <c r="A13" s="12"/>
      <c r="E13" s="12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5.75" customHeight="1">
      <c r="A14" s="12" t="s">
        <v>9</v>
      </c>
      <c r="E14" s="12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5.75" customHeight="1">
      <c r="A15" s="14" t="s">
        <v>22</v>
      </c>
      <c r="B15" s="14" t="s">
        <v>23</v>
      </c>
      <c r="C15" s="147" t="s">
        <v>24</v>
      </c>
      <c r="D15" s="14" t="s">
        <v>25</v>
      </c>
      <c r="E15" s="14" t="s">
        <v>26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5.75" customHeight="1">
      <c r="A16" s="15"/>
      <c r="B16" s="15"/>
      <c r="C16" s="15"/>
      <c r="D16" s="104"/>
      <c r="E16" s="15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5.75" customHeight="1">
      <c r="A17" s="21" t="s">
        <v>27</v>
      </c>
      <c r="B17" s="21" t="s">
        <v>28</v>
      </c>
      <c r="C17" s="174" t="s">
        <v>258</v>
      </c>
      <c r="D17" s="21" t="s">
        <v>264</v>
      </c>
      <c r="E17" s="101">
        <v>32.0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5.75" customHeight="1">
      <c r="A18" s="21" t="s">
        <v>27</v>
      </c>
      <c r="B18" s="21" t="s">
        <v>153</v>
      </c>
      <c r="C18" s="175" t="s">
        <v>260</v>
      </c>
      <c r="D18" s="92" t="s">
        <v>265</v>
      </c>
      <c r="E18" s="101">
        <v>32.0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5.75" customHeight="1">
      <c r="A19" s="21" t="s">
        <v>27</v>
      </c>
      <c r="B19" s="21" t="s">
        <v>92</v>
      </c>
      <c r="C19" s="175" t="s">
        <v>262</v>
      </c>
      <c r="D19" s="21" t="s">
        <v>266</v>
      </c>
      <c r="E19" s="101">
        <v>32.0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5.75" customHeight="1">
      <c r="A20" s="21" t="s">
        <v>37</v>
      </c>
      <c r="B20" s="21" t="s">
        <v>28</v>
      </c>
      <c r="C20" s="176">
        <v>45685.0</v>
      </c>
      <c r="D20" s="21" t="s">
        <v>267</v>
      </c>
      <c r="E20" s="103">
        <v>28.0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5.75" customHeight="1">
      <c r="A21" s="21" t="s">
        <v>37</v>
      </c>
      <c r="B21" s="21" t="s">
        <v>28</v>
      </c>
      <c r="C21" s="177" t="s">
        <v>268</v>
      </c>
      <c r="D21" s="92" t="s">
        <v>269</v>
      </c>
      <c r="E21" s="103">
        <v>28.0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5.75" customHeight="1">
      <c r="A22" s="21" t="s">
        <v>37</v>
      </c>
      <c r="B22" s="21" t="s">
        <v>92</v>
      </c>
      <c r="C22" s="177" t="s">
        <v>270</v>
      </c>
      <c r="D22" s="21" t="s">
        <v>264</v>
      </c>
      <c r="E22" s="178">
        <v>28.0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5.75" customHeight="1">
      <c r="A23" s="90" t="s">
        <v>37</v>
      </c>
      <c r="B23" s="90" t="s">
        <v>92</v>
      </c>
      <c r="C23" s="177" t="s">
        <v>271</v>
      </c>
      <c r="D23" s="92" t="s">
        <v>265</v>
      </c>
      <c r="E23" s="20">
        <v>27.0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5.75" customHeight="1">
      <c r="A24" s="21" t="s">
        <v>34</v>
      </c>
      <c r="B24" s="21" t="s">
        <v>28</v>
      </c>
      <c r="C24" s="179">
        <v>45688.0</v>
      </c>
      <c r="D24" s="21" t="s">
        <v>266</v>
      </c>
      <c r="E24" s="101">
        <v>31.0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5.75" customHeight="1">
      <c r="A25" s="92" t="s">
        <v>34</v>
      </c>
      <c r="B25" s="92" t="s">
        <v>28</v>
      </c>
      <c r="C25" s="180" t="s">
        <v>272</v>
      </c>
      <c r="D25" s="92" t="s">
        <v>273</v>
      </c>
      <c r="E25" s="181">
        <v>32.0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5.75" customHeight="1">
      <c r="A26" s="92" t="s">
        <v>34</v>
      </c>
      <c r="B26" s="92" t="s">
        <v>92</v>
      </c>
      <c r="C26" s="180" t="s">
        <v>274</v>
      </c>
      <c r="D26" s="92" t="s">
        <v>267</v>
      </c>
      <c r="E26" s="181">
        <v>31.0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5.75" customHeight="1">
      <c r="A27" s="92" t="s">
        <v>34</v>
      </c>
      <c r="B27" s="92" t="s">
        <v>92</v>
      </c>
      <c r="C27" s="180" t="s">
        <v>275</v>
      </c>
      <c r="D27" s="92" t="s">
        <v>269</v>
      </c>
      <c r="E27" s="181">
        <v>31.0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5.75" customHeight="1">
      <c r="A28" s="28"/>
      <c r="B28" s="28"/>
      <c r="C28" s="14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5.75" customHeight="1">
      <c r="A29" s="28" t="s">
        <v>11</v>
      </c>
      <c r="B29" s="28"/>
      <c r="C29" s="14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5.75" customHeight="1">
      <c r="A30" s="14" t="s">
        <v>22</v>
      </c>
      <c r="B30" s="14" t="s">
        <v>23</v>
      </c>
      <c r="C30" s="147" t="s">
        <v>24</v>
      </c>
      <c r="D30" s="14" t="s">
        <v>25</v>
      </c>
      <c r="E30" s="14" t="s">
        <v>26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5.75" customHeight="1">
      <c r="A31" s="15"/>
      <c r="B31" s="15"/>
      <c r="C31" s="15"/>
      <c r="D31" s="104"/>
      <c r="E31" s="15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5.75" customHeight="1">
      <c r="A32" s="21" t="s">
        <v>27</v>
      </c>
      <c r="B32" s="21" t="s">
        <v>28</v>
      </c>
      <c r="C32" s="174" t="s">
        <v>258</v>
      </c>
      <c r="D32" s="21" t="s">
        <v>264</v>
      </c>
      <c r="E32" s="101">
        <v>32.0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5.75" customHeight="1">
      <c r="A33" s="21" t="s">
        <v>27</v>
      </c>
      <c r="B33" s="21" t="s">
        <v>153</v>
      </c>
      <c r="C33" s="175" t="s">
        <v>260</v>
      </c>
      <c r="D33" s="92" t="s">
        <v>265</v>
      </c>
      <c r="E33" s="101">
        <v>32.0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5.75" customHeight="1">
      <c r="A34" s="21" t="s">
        <v>27</v>
      </c>
      <c r="B34" s="21" t="s">
        <v>92</v>
      </c>
      <c r="C34" s="175" t="s">
        <v>262</v>
      </c>
      <c r="D34" s="21" t="s">
        <v>266</v>
      </c>
      <c r="E34" s="101">
        <v>32.0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5.75" customHeight="1">
      <c r="A35" s="21" t="s">
        <v>37</v>
      </c>
      <c r="B35" s="21" t="s">
        <v>28</v>
      </c>
      <c r="C35" s="176">
        <v>45685.0</v>
      </c>
      <c r="D35" s="21" t="s">
        <v>267</v>
      </c>
      <c r="E35" s="103">
        <v>28.0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5.75" customHeight="1">
      <c r="A36" s="21" t="s">
        <v>37</v>
      </c>
      <c r="B36" s="21" t="s">
        <v>28</v>
      </c>
      <c r="C36" s="177" t="s">
        <v>268</v>
      </c>
      <c r="D36" s="92" t="s">
        <v>269</v>
      </c>
      <c r="E36" s="103">
        <v>28.0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5.75" customHeight="1">
      <c r="A37" s="21" t="s">
        <v>37</v>
      </c>
      <c r="B37" s="21" t="s">
        <v>92</v>
      </c>
      <c r="C37" s="177" t="s">
        <v>270</v>
      </c>
      <c r="D37" s="21" t="s">
        <v>264</v>
      </c>
      <c r="E37" s="178">
        <v>28.0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5.75" customHeight="1">
      <c r="A38" s="90" t="s">
        <v>37</v>
      </c>
      <c r="B38" s="90" t="s">
        <v>92</v>
      </c>
      <c r="C38" s="177" t="s">
        <v>271</v>
      </c>
      <c r="D38" s="92" t="s">
        <v>265</v>
      </c>
      <c r="E38" s="20">
        <v>27.0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5.75" customHeight="1">
      <c r="A39" s="21" t="s">
        <v>34</v>
      </c>
      <c r="B39" s="21" t="s">
        <v>28</v>
      </c>
      <c r="C39" s="179">
        <v>45688.0</v>
      </c>
      <c r="D39" s="21" t="s">
        <v>266</v>
      </c>
      <c r="E39" s="101">
        <v>31.0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5.75" customHeight="1">
      <c r="A40" s="92" t="s">
        <v>34</v>
      </c>
      <c r="B40" s="92" t="s">
        <v>28</v>
      </c>
      <c r="C40" s="180" t="s">
        <v>272</v>
      </c>
      <c r="D40" s="92" t="s">
        <v>273</v>
      </c>
      <c r="E40" s="181">
        <v>32.0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5.75" customHeight="1">
      <c r="A41" s="92" t="s">
        <v>34</v>
      </c>
      <c r="B41" s="92" t="s">
        <v>92</v>
      </c>
      <c r="C41" s="180" t="s">
        <v>274</v>
      </c>
      <c r="D41" s="92" t="s">
        <v>267</v>
      </c>
      <c r="E41" s="181">
        <v>31.0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5.75" customHeight="1">
      <c r="A42" s="92" t="s">
        <v>34</v>
      </c>
      <c r="B42" s="92" t="s">
        <v>92</v>
      </c>
      <c r="C42" s="180" t="s">
        <v>275</v>
      </c>
      <c r="D42" s="92" t="s">
        <v>269</v>
      </c>
      <c r="E42" s="181">
        <v>31.0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5.75" customHeight="1">
      <c r="A43" s="28"/>
      <c r="B43" s="28"/>
      <c r="C43" s="14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5.75" customHeight="1">
      <c r="A44" s="28" t="s">
        <v>13</v>
      </c>
      <c r="B44" s="28"/>
      <c r="C44" s="14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5.75" customHeight="1">
      <c r="A45" s="14" t="s">
        <v>22</v>
      </c>
      <c r="B45" s="14" t="s">
        <v>23</v>
      </c>
      <c r="C45" s="147" t="s">
        <v>24</v>
      </c>
      <c r="D45" s="14" t="s">
        <v>25</v>
      </c>
      <c r="E45" s="14" t="s">
        <v>26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5.75" customHeight="1">
      <c r="A46" s="15"/>
      <c r="B46" s="15"/>
      <c r="C46" s="15"/>
      <c r="D46" s="104"/>
      <c r="E46" s="15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5.75" customHeight="1">
      <c r="A47" s="21" t="s">
        <v>27</v>
      </c>
      <c r="B47" s="21" t="s">
        <v>28</v>
      </c>
      <c r="C47" s="174" t="s">
        <v>258</v>
      </c>
      <c r="D47" s="21" t="s">
        <v>264</v>
      </c>
      <c r="E47" s="101">
        <v>32.0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5.75" customHeight="1">
      <c r="A48" s="21" t="s">
        <v>27</v>
      </c>
      <c r="B48" s="21" t="s">
        <v>153</v>
      </c>
      <c r="C48" s="175" t="s">
        <v>260</v>
      </c>
      <c r="D48" s="92" t="s">
        <v>265</v>
      </c>
      <c r="E48" s="101">
        <v>32.0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5.75" customHeight="1">
      <c r="A49" s="21" t="s">
        <v>27</v>
      </c>
      <c r="B49" s="21" t="s">
        <v>92</v>
      </c>
      <c r="C49" s="175" t="s">
        <v>262</v>
      </c>
      <c r="D49" s="21" t="s">
        <v>266</v>
      </c>
      <c r="E49" s="101">
        <v>32.0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5.75" customHeight="1">
      <c r="A50" s="21" t="s">
        <v>37</v>
      </c>
      <c r="B50" s="21" t="s">
        <v>28</v>
      </c>
      <c r="C50" s="176">
        <v>45685.0</v>
      </c>
      <c r="D50" s="21" t="s">
        <v>267</v>
      </c>
      <c r="E50" s="103">
        <v>28.0</v>
      </c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5.75" customHeight="1">
      <c r="A51" s="21" t="s">
        <v>37</v>
      </c>
      <c r="B51" s="21" t="s">
        <v>28</v>
      </c>
      <c r="C51" s="177" t="s">
        <v>268</v>
      </c>
      <c r="D51" s="92" t="s">
        <v>269</v>
      </c>
      <c r="E51" s="103">
        <v>28.0</v>
      </c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5.75" customHeight="1">
      <c r="A52" s="21" t="s">
        <v>37</v>
      </c>
      <c r="B52" s="21" t="s">
        <v>92</v>
      </c>
      <c r="C52" s="177" t="s">
        <v>270</v>
      </c>
      <c r="D52" s="21" t="s">
        <v>264</v>
      </c>
      <c r="E52" s="178">
        <v>28.0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5.75" customHeight="1">
      <c r="A53" s="90" t="s">
        <v>37</v>
      </c>
      <c r="B53" s="90" t="s">
        <v>92</v>
      </c>
      <c r="C53" s="177" t="s">
        <v>271</v>
      </c>
      <c r="D53" s="92" t="s">
        <v>265</v>
      </c>
      <c r="E53" s="20">
        <v>27.0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5.75" customHeight="1">
      <c r="A54" s="21" t="s">
        <v>34</v>
      </c>
      <c r="B54" s="21" t="s">
        <v>28</v>
      </c>
      <c r="C54" s="179">
        <v>45688.0</v>
      </c>
      <c r="D54" s="21" t="s">
        <v>266</v>
      </c>
      <c r="E54" s="101">
        <v>31.0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5.75" customHeight="1">
      <c r="A55" s="92" t="s">
        <v>34</v>
      </c>
      <c r="B55" s="92" t="s">
        <v>28</v>
      </c>
      <c r="C55" s="180" t="s">
        <v>272</v>
      </c>
      <c r="D55" s="92" t="s">
        <v>273</v>
      </c>
      <c r="E55" s="181">
        <v>32.0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5.75" customHeight="1">
      <c r="A56" s="92" t="s">
        <v>34</v>
      </c>
      <c r="B56" s="92" t="s">
        <v>92</v>
      </c>
      <c r="C56" s="180" t="s">
        <v>274</v>
      </c>
      <c r="D56" s="92" t="s">
        <v>267</v>
      </c>
      <c r="E56" s="181">
        <v>31.0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5.75" customHeight="1">
      <c r="A57" s="92" t="s">
        <v>34</v>
      </c>
      <c r="B57" s="92" t="s">
        <v>92</v>
      </c>
      <c r="C57" s="180" t="s">
        <v>275</v>
      </c>
      <c r="D57" s="92" t="s">
        <v>269</v>
      </c>
      <c r="E57" s="181">
        <v>31.0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5.75" customHeight="1">
      <c r="A58" s="28"/>
      <c r="B58" s="28"/>
      <c r="C58" s="14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5.75" customHeight="1">
      <c r="A59" s="28" t="s">
        <v>15</v>
      </c>
      <c r="B59" s="28"/>
      <c r="C59" s="14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5.75" customHeight="1">
      <c r="A60" s="14" t="s">
        <v>22</v>
      </c>
      <c r="B60" s="14" t="s">
        <v>23</v>
      </c>
      <c r="C60" s="147" t="s">
        <v>24</v>
      </c>
      <c r="D60" s="14" t="s">
        <v>25</v>
      </c>
      <c r="E60" s="14" t="s">
        <v>26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5.75" customHeight="1">
      <c r="A61" s="15"/>
      <c r="B61" s="15"/>
      <c r="C61" s="15"/>
      <c r="D61" s="104"/>
      <c r="E61" s="15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5.75" customHeight="1">
      <c r="A62" s="21" t="s">
        <v>27</v>
      </c>
      <c r="B62" s="21" t="s">
        <v>28</v>
      </c>
      <c r="C62" s="174" t="s">
        <v>258</v>
      </c>
      <c r="D62" s="21" t="s">
        <v>264</v>
      </c>
      <c r="E62" s="101">
        <v>32.0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5.75" customHeight="1">
      <c r="A63" s="21" t="s">
        <v>27</v>
      </c>
      <c r="B63" s="21" t="s">
        <v>153</v>
      </c>
      <c r="C63" s="175" t="s">
        <v>260</v>
      </c>
      <c r="D63" s="92" t="s">
        <v>265</v>
      </c>
      <c r="E63" s="101">
        <v>32.0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5.75" customHeight="1">
      <c r="A64" s="21" t="s">
        <v>27</v>
      </c>
      <c r="B64" s="21" t="s">
        <v>92</v>
      </c>
      <c r="C64" s="175" t="s">
        <v>262</v>
      </c>
      <c r="D64" s="21" t="s">
        <v>266</v>
      </c>
      <c r="E64" s="101">
        <v>32.0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5.75" customHeight="1">
      <c r="A65" s="21" t="s">
        <v>37</v>
      </c>
      <c r="B65" s="21" t="s">
        <v>28</v>
      </c>
      <c r="C65" s="176">
        <v>45685.0</v>
      </c>
      <c r="D65" s="21" t="s">
        <v>267</v>
      </c>
      <c r="E65" s="103">
        <v>28.0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5.75" customHeight="1">
      <c r="A66" s="21" t="s">
        <v>37</v>
      </c>
      <c r="B66" s="21" t="s">
        <v>28</v>
      </c>
      <c r="C66" s="177" t="s">
        <v>268</v>
      </c>
      <c r="D66" s="92" t="s">
        <v>269</v>
      </c>
      <c r="E66" s="103">
        <v>28.0</v>
      </c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5.75" customHeight="1">
      <c r="A67" s="21" t="s">
        <v>37</v>
      </c>
      <c r="B67" s="21" t="s">
        <v>92</v>
      </c>
      <c r="C67" s="177" t="s">
        <v>270</v>
      </c>
      <c r="D67" s="21" t="s">
        <v>264</v>
      </c>
      <c r="E67" s="178">
        <v>28.0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5.75" customHeight="1">
      <c r="A68" s="90" t="s">
        <v>37</v>
      </c>
      <c r="B68" s="90" t="s">
        <v>92</v>
      </c>
      <c r="C68" s="176" t="s">
        <v>271</v>
      </c>
      <c r="D68" s="176" t="s">
        <v>265</v>
      </c>
      <c r="E68" s="176">
        <v>27.0</v>
      </c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5.75" customHeight="1">
      <c r="A69" s="21" t="s">
        <v>34</v>
      </c>
      <c r="B69" s="21" t="s">
        <v>28</v>
      </c>
      <c r="C69" s="176" t="s">
        <v>276</v>
      </c>
      <c r="D69" s="176" t="s">
        <v>266</v>
      </c>
      <c r="E69" s="176">
        <v>32.0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5.75" customHeight="1">
      <c r="A70" s="92" t="s">
        <v>34</v>
      </c>
      <c r="B70" s="92" t="s">
        <v>28</v>
      </c>
      <c r="C70" s="176" t="s">
        <v>277</v>
      </c>
      <c r="D70" s="176" t="s">
        <v>273</v>
      </c>
      <c r="E70" s="176">
        <v>27.0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5.75" customHeight="1">
      <c r="A71" s="92" t="s">
        <v>34</v>
      </c>
      <c r="B71" s="92" t="s">
        <v>92</v>
      </c>
      <c r="C71" s="176" t="s">
        <v>278</v>
      </c>
      <c r="D71" s="176" t="s">
        <v>267</v>
      </c>
      <c r="E71" s="176">
        <v>31.0</v>
      </c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5.75" customHeight="1">
      <c r="A72" s="92" t="s">
        <v>34</v>
      </c>
      <c r="B72" s="92" t="s">
        <v>92</v>
      </c>
      <c r="C72" s="176" t="s">
        <v>279</v>
      </c>
      <c r="D72" s="176" t="s">
        <v>269</v>
      </c>
      <c r="E72" s="176">
        <v>31.0</v>
      </c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5.75" customHeight="1">
      <c r="A73" s="28"/>
      <c r="B73" s="28"/>
      <c r="C73" s="146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5.75" customHeight="1">
      <c r="A74" s="28" t="s">
        <v>17</v>
      </c>
      <c r="B74" s="28"/>
      <c r="C74" s="146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5.75" customHeight="1">
      <c r="A75" s="14" t="s">
        <v>22</v>
      </c>
      <c r="B75" s="14" t="s">
        <v>23</v>
      </c>
      <c r="C75" s="147" t="s">
        <v>24</v>
      </c>
      <c r="D75" s="14" t="s">
        <v>25</v>
      </c>
      <c r="E75" s="14" t="s">
        <v>26</v>
      </c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5.75" customHeight="1">
      <c r="A76" s="15"/>
      <c r="B76" s="15"/>
      <c r="C76" s="15"/>
      <c r="D76" s="104"/>
      <c r="E76" s="15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5.75" customHeight="1">
      <c r="A77" s="21" t="s">
        <v>27</v>
      </c>
      <c r="B77" s="21" t="s">
        <v>28</v>
      </c>
      <c r="C77" s="174" t="s">
        <v>258</v>
      </c>
      <c r="D77" s="21" t="s">
        <v>206</v>
      </c>
      <c r="E77" s="182">
        <v>32.0</v>
      </c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5.75" customHeight="1">
      <c r="A78" s="21" t="s">
        <v>27</v>
      </c>
      <c r="B78" s="21" t="s">
        <v>153</v>
      </c>
      <c r="C78" s="175" t="s">
        <v>260</v>
      </c>
      <c r="D78" s="92" t="s">
        <v>206</v>
      </c>
      <c r="E78" s="183">
        <v>32.0</v>
      </c>
      <c r="F78" s="28"/>
      <c r="G78" s="123"/>
      <c r="H78" s="123"/>
      <c r="I78" s="123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5.75" customHeight="1">
      <c r="A79" s="21" t="s">
        <v>27</v>
      </c>
      <c r="B79" s="21" t="s">
        <v>92</v>
      </c>
      <c r="C79" s="175" t="s">
        <v>262</v>
      </c>
      <c r="D79" s="21" t="s">
        <v>206</v>
      </c>
      <c r="E79" s="183">
        <v>32.0</v>
      </c>
      <c r="F79" s="28"/>
      <c r="G79" s="123" t="s">
        <v>207</v>
      </c>
      <c r="H79" s="123"/>
      <c r="I79" s="123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5.75" customHeight="1">
      <c r="A80" s="21" t="s">
        <v>37</v>
      </c>
      <c r="B80" s="21" t="s">
        <v>28</v>
      </c>
      <c r="C80" s="176">
        <v>45685.0</v>
      </c>
      <c r="D80" s="21" t="s">
        <v>264</v>
      </c>
      <c r="E80" s="103">
        <v>28.0</v>
      </c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5.75" customHeight="1">
      <c r="A81" s="21" t="s">
        <v>37</v>
      </c>
      <c r="B81" s="21" t="s">
        <v>28</v>
      </c>
      <c r="C81" s="177" t="s">
        <v>268</v>
      </c>
      <c r="D81" s="92" t="s">
        <v>265</v>
      </c>
      <c r="E81" s="103">
        <v>28.0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5.75" customHeight="1">
      <c r="A82" s="21" t="s">
        <v>37</v>
      </c>
      <c r="B82" s="21" t="s">
        <v>92</v>
      </c>
      <c r="C82" s="177" t="s">
        <v>270</v>
      </c>
      <c r="D82" s="21" t="s">
        <v>266</v>
      </c>
      <c r="E82" s="178">
        <v>28.0</v>
      </c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5.75" customHeight="1">
      <c r="A83" s="90" t="s">
        <v>37</v>
      </c>
      <c r="B83" s="90" t="s">
        <v>92</v>
      </c>
      <c r="C83" s="177" t="s">
        <v>271</v>
      </c>
      <c r="D83" s="92" t="s">
        <v>273</v>
      </c>
      <c r="E83" s="20">
        <v>27.0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5.75" customHeight="1">
      <c r="A84" s="21" t="s">
        <v>34</v>
      </c>
      <c r="B84" s="21" t="s">
        <v>28</v>
      </c>
      <c r="C84" s="179">
        <v>45688.0</v>
      </c>
      <c r="D84" s="21" t="s">
        <v>264</v>
      </c>
      <c r="E84" s="101">
        <v>31.0</v>
      </c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5.75" customHeight="1">
      <c r="A85" s="92" t="s">
        <v>34</v>
      </c>
      <c r="B85" s="92" t="s">
        <v>28</v>
      </c>
      <c r="C85" s="180" t="s">
        <v>272</v>
      </c>
      <c r="D85" s="92" t="s">
        <v>265</v>
      </c>
      <c r="E85" s="181">
        <v>32.0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customHeight="1">
      <c r="A86" s="92" t="s">
        <v>34</v>
      </c>
      <c r="B86" s="92" t="s">
        <v>92</v>
      </c>
      <c r="C86" s="180" t="s">
        <v>274</v>
      </c>
      <c r="D86" s="21" t="s">
        <v>266</v>
      </c>
      <c r="E86" s="181">
        <v>31.0</v>
      </c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5.75" customHeight="1">
      <c r="A87" s="92" t="s">
        <v>34</v>
      </c>
      <c r="B87" s="92" t="s">
        <v>92</v>
      </c>
      <c r="C87" s="180" t="s">
        <v>275</v>
      </c>
      <c r="D87" s="92" t="s">
        <v>273</v>
      </c>
      <c r="E87" s="181">
        <v>31.0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5.75" customHeight="1">
      <c r="A88" s="28"/>
      <c r="B88" s="28"/>
      <c r="C88" s="146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5.75" customHeight="1">
      <c r="A89" s="28" t="s">
        <v>19</v>
      </c>
      <c r="B89" s="28"/>
      <c r="C89" s="146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5.75" customHeight="1">
      <c r="A90" s="14" t="s">
        <v>22</v>
      </c>
      <c r="B90" s="14" t="s">
        <v>23</v>
      </c>
      <c r="C90" s="147" t="s">
        <v>24</v>
      </c>
      <c r="D90" s="14" t="s">
        <v>25</v>
      </c>
      <c r="E90" s="14" t="s">
        <v>26</v>
      </c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5.75" customHeight="1">
      <c r="A91" s="15"/>
      <c r="B91" s="15"/>
      <c r="C91" s="15"/>
      <c r="D91" s="104"/>
      <c r="E91" s="15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5.75" customHeight="1">
      <c r="A92" s="21" t="s">
        <v>27</v>
      </c>
      <c r="B92" s="21" t="s">
        <v>28</v>
      </c>
      <c r="C92" s="174" t="s">
        <v>258</v>
      </c>
      <c r="D92" s="21" t="s">
        <v>267</v>
      </c>
      <c r="E92" s="101">
        <v>32.0</v>
      </c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5.75" customHeight="1">
      <c r="A93" s="21" t="s">
        <v>27</v>
      </c>
      <c r="B93" s="20" t="s">
        <v>153</v>
      </c>
      <c r="C93" s="175" t="s">
        <v>260</v>
      </c>
      <c r="D93" s="92" t="s">
        <v>269</v>
      </c>
      <c r="E93" s="101">
        <v>32.0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5.75" customHeight="1">
      <c r="A94" s="21" t="s">
        <v>27</v>
      </c>
      <c r="B94" s="21" t="s">
        <v>92</v>
      </c>
      <c r="C94" s="175" t="s">
        <v>262</v>
      </c>
      <c r="D94" s="21" t="s">
        <v>259</v>
      </c>
      <c r="E94" s="101">
        <v>32.0</v>
      </c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5.75" customHeight="1">
      <c r="A95" s="21" t="s">
        <v>37</v>
      </c>
      <c r="B95" s="21" t="s">
        <v>28</v>
      </c>
      <c r="C95" s="176">
        <v>45685.0</v>
      </c>
      <c r="D95" s="21" t="s">
        <v>267</v>
      </c>
      <c r="E95" s="103">
        <v>28.0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5.75" customHeight="1">
      <c r="A96" s="21" t="s">
        <v>37</v>
      </c>
      <c r="B96" s="21" t="s">
        <v>28</v>
      </c>
      <c r="C96" s="177" t="s">
        <v>268</v>
      </c>
      <c r="D96" s="92" t="s">
        <v>269</v>
      </c>
      <c r="E96" s="103">
        <v>28.0</v>
      </c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5.75" customHeight="1">
      <c r="A97" s="90" t="s">
        <v>37</v>
      </c>
      <c r="B97" s="90" t="s">
        <v>92</v>
      </c>
      <c r="C97" s="177" t="s">
        <v>270</v>
      </c>
      <c r="D97" s="21" t="s">
        <v>259</v>
      </c>
      <c r="E97" s="178">
        <v>28.0</v>
      </c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5.75" customHeight="1">
      <c r="A98" s="21" t="s">
        <v>37</v>
      </c>
      <c r="B98" s="21" t="s">
        <v>92</v>
      </c>
      <c r="C98" s="177" t="s">
        <v>271</v>
      </c>
      <c r="D98" s="21" t="s">
        <v>261</v>
      </c>
      <c r="E98" s="20">
        <v>27.0</v>
      </c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28"/>
      <c r="B99" s="28"/>
      <c r="C99" s="146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5.75" customHeight="1">
      <c r="A100" s="28"/>
      <c r="B100" s="28"/>
      <c r="C100" s="146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5.75" customHeight="1">
      <c r="A101" s="28"/>
      <c r="B101" s="28"/>
      <c r="C101" s="146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5.75" customHeight="1">
      <c r="A102" s="28"/>
      <c r="B102" s="28"/>
      <c r="C102" s="28" t="s">
        <v>38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5.75" customHeight="1">
      <c r="A103" s="28"/>
      <c r="B103" s="28"/>
      <c r="C103" s="146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5.75" customHeight="1">
      <c r="A104" s="28"/>
      <c r="B104" s="28"/>
      <c r="C104" s="146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5.75" customHeight="1">
      <c r="A105" s="28"/>
      <c r="B105" s="28"/>
      <c r="C105" s="146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5.75" customHeight="1">
      <c r="A106" s="28"/>
      <c r="B106" s="28"/>
      <c r="C106" s="146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5.75" customHeight="1">
      <c r="A107" s="28"/>
      <c r="B107" s="28"/>
      <c r="C107" s="146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5.75" customHeight="1">
      <c r="A108" s="28"/>
      <c r="B108" s="28"/>
      <c r="C108" s="146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5.75" customHeight="1">
      <c r="A109" s="28"/>
      <c r="B109" s="28"/>
      <c r="C109" s="146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5.75" customHeight="1">
      <c r="A110" s="28"/>
      <c r="B110" s="28"/>
      <c r="C110" s="146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5.75" customHeight="1">
      <c r="A111" s="28"/>
      <c r="B111" s="28"/>
      <c r="C111" s="146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5.75" customHeight="1">
      <c r="A112" s="28"/>
      <c r="B112" s="28"/>
      <c r="C112" s="146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5.75" customHeight="1">
      <c r="A113" s="28"/>
      <c r="B113" s="28"/>
      <c r="C113" s="146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5.75" customHeight="1">
      <c r="A114" s="28"/>
      <c r="B114" s="28"/>
      <c r="C114" s="146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5.75" customHeight="1">
      <c r="A115" s="28"/>
      <c r="B115" s="28"/>
      <c r="C115" s="146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5.75" customHeight="1">
      <c r="A116" s="28"/>
      <c r="B116" s="28"/>
      <c r="C116" s="146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5.75" customHeight="1">
      <c r="A117" s="28"/>
      <c r="B117" s="28"/>
      <c r="C117" s="146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5.75" customHeight="1">
      <c r="A118" s="28"/>
      <c r="B118" s="28"/>
      <c r="C118" s="146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5.75" customHeight="1">
      <c r="A119" s="28"/>
      <c r="B119" s="28"/>
      <c r="C119" s="146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5.75" customHeight="1">
      <c r="A120" s="28"/>
      <c r="B120" s="28"/>
      <c r="C120" s="146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5.75" customHeight="1">
      <c r="A121" s="28"/>
      <c r="B121" s="28"/>
      <c r="C121" s="146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5.75" customHeight="1">
      <c r="A122" s="28"/>
      <c r="B122" s="28"/>
      <c r="C122" s="146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5.75" customHeight="1">
      <c r="A123" s="28"/>
      <c r="B123" s="28"/>
      <c r="C123" s="146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5.75" customHeight="1">
      <c r="A124" s="28"/>
      <c r="B124" s="28"/>
      <c r="C124" s="146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5.75" customHeight="1">
      <c r="A125" s="28"/>
      <c r="B125" s="28"/>
      <c r="C125" s="146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5.75" customHeight="1">
      <c r="A126" s="28"/>
      <c r="B126" s="28"/>
      <c r="C126" s="146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5.75" customHeight="1">
      <c r="A127" s="28"/>
      <c r="B127" s="28"/>
      <c r="C127" s="146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5.75" customHeight="1">
      <c r="A128" s="28"/>
      <c r="B128" s="28"/>
      <c r="C128" s="146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5.75" customHeight="1">
      <c r="A129" s="28"/>
      <c r="B129" s="28"/>
      <c r="C129" s="146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5.75" customHeight="1">
      <c r="A130" s="28"/>
      <c r="B130" s="28"/>
      <c r="C130" s="146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5.75" customHeight="1">
      <c r="A131" s="28"/>
      <c r="B131" s="28"/>
      <c r="C131" s="146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5.75" customHeight="1">
      <c r="A132" s="28"/>
      <c r="B132" s="28"/>
      <c r="C132" s="146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5.75" customHeight="1">
      <c r="A133" s="28"/>
      <c r="B133" s="28"/>
      <c r="C133" s="146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5.75" customHeight="1">
      <c r="A134" s="28"/>
      <c r="B134" s="28"/>
      <c r="C134" s="146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5.75" customHeight="1">
      <c r="A135" s="28"/>
      <c r="B135" s="28"/>
      <c r="C135" s="146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5.75" customHeight="1">
      <c r="A136" s="28"/>
      <c r="B136" s="28"/>
      <c r="C136" s="146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5.75" customHeight="1">
      <c r="A137" s="28"/>
      <c r="B137" s="28"/>
      <c r="C137" s="146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5.75" customHeight="1">
      <c r="A138" s="28"/>
      <c r="B138" s="28"/>
      <c r="C138" s="146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5.75" customHeight="1">
      <c r="A139" s="28"/>
      <c r="B139" s="28"/>
      <c r="C139" s="146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5.75" customHeight="1">
      <c r="A140" s="28"/>
      <c r="B140" s="28"/>
      <c r="C140" s="146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5.75" customHeight="1">
      <c r="A141" s="28"/>
      <c r="B141" s="28"/>
      <c r="C141" s="146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5.75" customHeight="1">
      <c r="A142" s="28"/>
      <c r="B142" s="28"/>
      <c r="C142" s="146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5.75" customHeight="1">
      <c r="A143" s="28"/>
      <c r="B143" s="28"/>
      <c r="C143" s="146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5.75" customHeight="1">
      <c r="A144" s="28"/>
      <c r="B144" s="28"/>
      <c r="C144" s="146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5.75" customHeight="1">
      <c r="A145" s="28"/>
      <c r="B145" s="28"/>
      <c r="C145" s="146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5.75" customHeight="1">
      <c r="A146" s="28"/>
      <c r="B146" s="28"/>
      <c r="C146" s="146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5.75" customHeight="1">
      <c r="A147" s="28"/>
      <c r="B147" s="28"/>
      <c r="C147" s="146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5.75" customHeight="1">
      <c r="A148" s="28"/>
      <c r="B148" s="28"/>
      <c r="C148" s="146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5.75" customHeight="1">
      <c r="A149" s="28"/>
      <c r="B149" s="28"/>
      <c r="C149" s="146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5.75" customHeight="1">
      <c r="A150" s="28"/>
      <c r="B150" s="28"/>
      <c r="C150" s="146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5.75" customHeight="1">
      <c r="A151" s="28"/>
      <c r="B151" s="28"/>
      <c r="C151" s="146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5.75" customHeight="1">
      <c r="A152" s="28"/>
      <c r="B152" s="28"/>
      <c r="C152" s="146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5.75" customHeight="1">
      <c r="A153" s="28"/>
      <c r="B153" s="28"/>
      <c r="C153" s="146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5.75" customHeight="1">
      <c r="A154" s="28"/>
      <c r="B154" s="28"/>
      <c r="C154" s="146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5.75" customHeight="1">
      <c r="A155" s="28"/>
      <c r="B155" s="28"/>
      <c r="C155" s="146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5.75" customHeight="1">
      <c r="A156" s="28"/>
      <c r="B156" s="28"/>
      <c r="C156" s="146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5.75" customHeight="1">
      <c r="A157" s="28"/>
      <c r="B157" s="28"/>
      <c r="C157" s="146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5.75" customHeight="1">
      <c r="A158" s="28"/>
      <c r="B158" s="28"/>
      <c r="C158" s="146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5.75" customHeight="1">
      <c r="A159" s="28"/>
      <c r="B159" s="28"/>
      <c r="C159" s="146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5.75" customHeight="1">
      <c r="A160" s="28"/>
      <c r="B160" s="28"/>
      <c r="C160" s="146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5.75" customHeight="1">
      <c r="A161" s="28"/>
      <c r="B161" s="28"/>
      <c r="C161" s="146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5.75" customHeight="1">
      <c r="A162" s="28"/>
      <c r="B162" s="28"/>
      <c r="C162" s="146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5.75" customHeight="1">
      <c r="A163" s="28"/>
      <c r="B163" s="28"/>
      <c r="C163" s="146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5.75" customHeight="1">
      <c r="A164" s="28"/>
      <c r="B164" s="28"/>
      <c r="C164" s="146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5.75" customHeight="1">
      <c r="A165" s="28"/>
      <c r="B165" s="28"/>
      <c r="C165" s="146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5.75" customHeight="1">
      <c r="A166" s="28"/>
      <c r="B166" s="28"/>
      <c r="C166" s="146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5.75" customHeight="1">
      <c r="A167" s="28"/>
      <c r="B167" s="28"/>
      <c r="C167" s="146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5.75" customHeight="1">
      <c r="A168" s="28"/>
      <c r="B168" s="28"/>
      <c r="C168" s="146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5.75" customHeight="1">
      <c r="A169" s="28"/>
      <c r="B169" s="28"/>
      <c r="C169" s="146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5.75" customHeight="1">
      <c r="A170" s="28"/>
      <c r="B170" s="28"/>
      <c r="C170" s="146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5.75" customHeight="1">
      <c r="A171" s="28"/>
      <c r="B171" s="28"/>
      <c r="C171" s="146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5.75" customHeight="1">
      <c r="A172" s="28"/>
      <c r="B172" s="28"/>
      <c r="C172" s="146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5.75" customHeight="1">
      <c r="A173" s="28"/>
      <c r="B173" s="28"/>
      <c r="C173" s="146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5.75" customHeight="1">
      <c r="A174" s="28"/>
      <c r="B174" s="28"/>
      <c r="C174" s="146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5.75" customHeight="1">
      <c r="A175" s="28"/>
      <c r="B175" s="28"/>
      <c r="C175" s="146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5.75" customHeight="1">
      <c r="A176" s="28"/>
      <c r="B176" s="28"/>
      <c r="C176" s="146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5.75" customHeight="1">
      <c r="A177" s="28"/>
      <c r="B177" s="28"/>
      <c r="C177" s="146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5.75" customHeight="1">
      <c r="A178" s="28"/>
      <c r="B178" s="28"/>
      <c r="C178" s="146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5.75" customHeight="1">
      <c r="A179" s="28"/>
      <c r="B179" s="28"/>
      <c r="C179" s="146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5.75" customHeight="1">
      <c r="A180" s="28"/>
      <c r="B180" s="28"/>
      <c r="C180" s="146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5.75" customHeight="1">
      <c r="A181" s="28"/>
      <c r="B181" s="28"/>
      <c r="C181" s="146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5.75" customHeight="1">
      <c r="A182" s="28"/>
      <c r="B182" s="28"/>
      <c r="C182" s="146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5.75" customHeight="1">
      <c r="A183" s="28"/>
      <c r="B183" s="28"/>
      <c r="C183" s="146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5.75" customHeight="1">
      <c r="A184" s="28"/>
      <c r="B184" s="28"/>
      <c r="C184" s="146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5.75" customHeight="1">
      <c r="A185" s="28"/>
      <c r="B185" s="28"/>
      <c r="C185" s="146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5.75" customHeight="1">
      <c r="A186" s="28"/>
      <c r="B186" s="28"/>
      <c r="C186" s="146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5.75" customHeight="1">
      <c r="A187" s="28"/>
      <c r="B187" s="28"/>
      <c r="C187" s="146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5.75" customHeight="1">
      <c r="A188" s="28"/>
      <c r="B188" s="28"/>
      <c r="C188" s="146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5.75" customHeight="1">
      <c r="A189" s="28"/>
      <c r="B189" s="28"/>
      <c r="C189" s="146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5.75" customHeight="1">
      <c r="A190" s="28"/>
      <c r="B190" s="28"/>
      <c r="C190" s="146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5.75" customHeight="1">
      <c r="A191" s="28"/>
      <c r="B191" s="28"/>
      <c r="C191" s="146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5.75" customHeight="1">
      <c r="A192" s="28"/>
      <c r="B192" s="28"/>
      <c r="C192" s="146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5.75" customHeight="1">
      <c r="A193" s="28"/>
      <c r="B193" s="28"/>
      <c r="C193" s="146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5.75" customHeight="1">
      <c r="A194" s="28"/>
      <c r="B194" s="28"/>
      <c r="C194" s="146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5.75" customHeight="1">
      <c r="A195" s="28"/>
      <c r="B195" s="28"/>
      <c r="C195" s="146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5.75" customHeight="1">
      <c r="A196" s="28"/>
      <c r="B196" s="28"/>
      <c r="C196" s="146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5.75" customHeight="1">
      <c r="A197" s="28"/>
      <c r="B197" s="28"/>
      <c r="C197" s="146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5.75" customHeight="1">
      <c r="A198" s="28"/>
      <c r="B198" s="28"/>
      <c r="C198" s="146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5.75" customHeight="1">
      <c r="A199" s="28"/>
      <c r="B199" s="28"/>
      <c r="C199" s="146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5.75" customHeight="1">
      <c r="A200" s="28"/>
      <c r="B200" s="28"/>
      <c r="C200" s="146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5.75" customHeight="1">
      <c r="A201" s="28"/>
      <c r="B201" s="28"/>
      <c r="C201" s="146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5.75" customHeight="1">
      <c r="A202" s="28"/>
      <c r="B202" s="28"/>
      <c r="C202" s="146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5.75" customHeight="1">
      <c r="A203" s="28"/>
      <c r="B203" s="28"/>
      <c r="C203" s="146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5.75" customHeight="1">
      <c r="A204" s="28"/>
      <c r="B204" s="28"/>
      <c r="C204" s="146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5.75" customHeight="1">
      <c r="A205" s="28"/>
      <c r="B205" s="28"/>
      <c r="C205" s="146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5.75" customHeight="1">
      <c r="A206" s="28"/>
      <c r="B206" s="28"/>
      <c r="C206" s="146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5.75" customHeight="1">
      <c r="A207" s="28"/>
      <c r="B207" s="28"/>
      <c r="C207" s="146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5.75" customHeight="1">
      <c r="A208" s="28"/>
      <c r="B208" s="28"/>
      <c r="C208" s="146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5.75" customHeight="1">
      <c r="A209" s="28"/>
      <c r="B209" s="28"/>
      <c r="C209" s="146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5.75" customHeight="1">
      <c r="A210" s="28"/>
      <c r="B210" s="28"/>
      <c r="C210" s="146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5.75" customHeight="1">
      <c r="A211" s="28"/>
      <c r="B211" s="28"/>
      <c r="C211" s="146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5.75" customHeight="1">
      <c r="A212" s="28"/>
      <c r="B212" s="28"/>
      <c r="C212" s="146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5.75" customHeight="1">
      <c r="A213" s="28"/>
      <c r="B213" s="28"/>
      <c r="C213" s="146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5.75" customHeight="1">
      <c r="A214" s="28"/>
      <c r="B214" s="28"/>
      <c r="C214" s="146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5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15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41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3:D13"/>
    <mergeCell ref="A14:D14"/>
    <mergeCell ref="A15:A16"/>
    <mergeCell ref="B15:B16"/>
    <mergeCell ref="C15:C16"/>
    <mergeCell ref="D15:D16"/>
    <mergeCell ref="E15:E16"/>
    <mergeCell ref="A30:A31"/>
    <mergeCell ref="B30:B31"/>
    <mergeCell ref="C30:C31"/>
    <mergeCell ref="D30:D31"/>
    <mergeCell ref="E30:E31"/>
    <mergeCell ref="A45:A46"/>
    <mergeCell ref="B45:B46"/>
    <mergeCell ref="E45:E46"/>
    <mergeCell ref="C45:C46"/>
    <mergeCell ref="D45:D46"/>
    <mergeCell ref="A60:A61"/>
    <mergeCell ref="B60:B61"/>
    <mergeCell ref="C60:C61"/>
    <mergeCell ref="D60:D61"/>
    <mergeCell ref="E60:E61"/>
    <mergeCell ref="C90:C91"/>
    <mergeCell ref="D90:D91"/>
    <mergeCell ref="A75:A76"/>
    <mergeCell ref="B75:B76"/>
    <mergeCell ref="C75:C76"/>
    <mergeCell ref="D75:D76"/>
    <mergeCell ref="E75:E76"/>
    <mergeCell ref="A90:A91"/>
    <mergeCell ref="B90:B91"/>
    <mergeCell ref="E90:E9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75"/>
    <col customWidth="1" min="2" max="2" width="11.63"/>
    <col customWidth="1" min="3" max="3" width="34.88"/>
    <col customWidth="1" min="4" max="4" width="12.0"/>
    <col customWidth="1" min="5" max="5" width="22.13"/>
    <col customWidth="1" min="6" max="6" width="9.13"/>
    <col customWidth="1" min="7" max="25" width="8.63"/>
  </cols>
  <sheetData>
    <row r="1" ht="15.75" customHeight="1">
      <c r="A1" s="38" t="str">
        <f>+DATE!A1:F1</f>
        <v>SRI VENKATESWARA COLLEGE OF ENGINEERING</v>
      </c>
      <c r="F1" s="4"/>
      <c r="G1" s="4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15.75" customHeight="1">
      <c r="A2" s="38" t="str">
        <f>+DATE!A2:F2</f>
        <v>FAT - II (I, II &amp; III Years) SEATING ARRANGEMENT</v>
      </c>
      <c r="F2" s="4"/>
      <c r="G2" s="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5.75" customHeight="1">
      <c r="A3" s="38" t="str">
        <f>+DATE!A3:F3</f>
        <v>EVEN SEMESTER,  2024 - 2025</v>
      </c>
      <c r="F3" s="4"/>
      <c r="G3" s="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5.75" customHeight="1">
      <c r="A4" s="8"/>
      <c r="B4" s="8"/>
      <c r="C4" s="24"/>
      <c r="D4" s="24"/>
      <c r="E4" s="4"/>
      <c r="F4" s="4"/>
      <c r="G4" s="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75" customHeight="1">
      <c r="A5" s="8" t="s">
        <v>20</v>
      </c>
      <c r="B5" s="4" t="s">
        <v>280</v>
      </c>
      <c r="C5" s="36"/>
      <c r="D5" s="4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5.75" customHeight="1">
      <c r="A6" s="8"/>
      <c r="B6" s="4"/>
      <c r="C6" s="36"/>
      <c r="D6" s="4"/>
      <c r="E6" s="4"/>
      <c r="F6" s="4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5.75" customHeight="1">
      <c r="A7" s="8" t="s">
        <v>5</v>
      </c>
      <c r="D7" s="12"/>
      <c r="E7" s="13"/>
      <c r="F7" s="4"/>
      <c r="G7" s="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5.75" customHeight="1">
      <c r="A8" s="14" t="s">
        <v>22</v>
      </c>
      <c r="B8" s="184" t="s">
        <v>23</v>
      </c>
      <c r="C8" s="14" t="s">
        <v>24</v>
      </c>
      <c r="D8" s="14" t="s">
        <v>25</v>
      </c>
      <c r="E8" s="14" t="s">
        <v>26</v>
      </c>
      <c r="F8" s="4"/>
      <c r="G8" s="4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5.75" customHeight="1">
      <c r="A9" s="15"/>
      <c r="B9" s="15"/>
      <c r="C9" s="15"/>
      <c r="D9" s="15"/>
      <c r="E9" s="15"/>
      <c r="F9" s="4"/>
      <c r="G9" s="4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5.75" customHeight="1">
      <c r="A10" s="21" t="s">
        <v>27</v>
      </c>
      <c r="B10" s="22" t="s">
        <v>28</v>
      </c>
      <c r="C10" s="185" t="s">
        <v>281</v>
      </c>
      <c r="D10" s="186" t="s">
        <v>282</v>
      </c>
      <c r="E10" s="187">
        <v>29.0</v>
      </c>
      <c r="F10" s="188"/>
      <c r="G10" s="18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5.75" customHeight="1">
      <c r="A11" s="21" t="s">
        <v>27</v>
      </c>
      <c r="B11" s="22" t="s">
        <v>28</v>
      </c>
      <c r="C11" s="190" t="s">
        <v>283</v>
      </c>
      <c r="D11" s="191" t="s">
        <v>284</v>
      </c>
      <c r="E11" s="192">
        <v>27.0</v>
      </c>
      <c r="F11" s="188"/>
      <c r="G11" s="193"/>
      <c r="H11" s="194"/>
      <c r="I11" s="19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5.75" customHeight="1">
      <c r="A12" s="8"/>
      <c r="E12" s="12"/>
      <c r="F12" s="4"/>
      <c r="G12" s="4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5.75" customHeight="1">
      <c r="A13" s="8"/>
      <c r="B13" s="8"/>
      <c r="C13" s="24"/>
      <c r="D13" s="8"/>
      <c r="E13" s="12"/>
      <c r="F13" s="4"/>
      <c r="G13" s="4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5.75" customHeight="1">
      <c r="A14" s="8" t="s">
        <v>9</v>
      </c>
      <c r="E14" s="12"/>
      <c r="F14" s="4"/>
      <c r="G14" s="4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5.75" customHeight="1">
      <c r="A15" s="14" t="s">
        <v>22</v>
      </c>
      <c r="B15" s="184" t="s">
        <v>23</v>
      </c>
      <c r="C15" s="14" t="s">
        <v>24</v>
      </c>
      <c r="D15" s="14" t="s">
        <v>25</v>
      </c>
      <c r="E15" s="14" t="s">
        <v>26</v>
      </c>
      <c r="F15" s="4"/>
      <c r="G15" s="4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5.75" customHeight="1">
      <c r="A16" s="15"/>
      <c r="B16" s="15"/>
      <c r="C16" s="15"/>
      <c r="D16" s="104"/>
      <c r="E16" s="15"/>
      <c r="F16" s="4"/>
      <c r="G16" s="4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5.75" customHeight="1">
      <c r="A17" s="21" t="s">
        <v>27</v>
      </c>
      <c r="B17" s="22" t="s">
        <v>28</v>
      </c>
      <c r="C17" s="185" t="s">
        <v>281</v>
      </c>
      <c r="D17" s="195" t="s">
        <v>284</v>
      </c>
      <c r="E17" s="187">
        <v>29.0</v>
      </c>
      <c r="F17" s="4"/>
      <c r="G17" s="4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5.75" customHeight="1">
      <c r="A18" s="21" t="s">
        <v>27</v>
      </c>
      <c r="B18" s="22" t="s">
        <v>28</v>
      </c>
      <c r="C18" s="190" t="s">
        <v>283</v>
      </c>
      <c r="D18" s="196" t="s">
        <v>285</v>
      </c>
      <c r="E18" s="192">
        <v>27.0</v>
      </c>
      <c r="F18" s="4"/>
      <c r="G18" s="4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5.75" customHeight="1">
      <c r="A19" s="21" t="s">
        <v>37</v>
      </c>
      <c r="B19" s="22" t="s">
        <v>28</v>
      </c>
      <c r="C19" s="197">
        <v>45686.0</v>
      </c>
      <c r="D19" s="198" t="s">
        <v>205</v>
      </c>
      <c r="E19" s="192">
        <v>29.0</v>
      </c>
      <c r="F19" s="4"/>
      <c r="G19" s="4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5.75" customHeight="1">
      <c r="A20" s="90" t="s">
        <v>37</v>
      </c>
      <c r="B20" s="199" t="s">
        <v>28</v>
      </c>
      <c r="C20" s="192" t="s">
        <v>286</v>
      </c>
      <c r="D20" s="200" t="s">
        <v>205</v>
      </c>
      <c r="E20" s="192">
        <v>28.0</v>
      </c>
      <c r="F20" s="4"/>
      <c r="G20" s="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21" t="s">
        <v>34</v>
      </c>
      <c r="B21" s="22" t="s">
        <v>28</v>
      </c>
      <c r="C21" s="192" t="s">
        <v>287</v>
      </c>
      <c r="D21" s="80" t="s">
        <v>285</v>
      </c>
      <c r="E21" s="192" t="s">
        <v>288</v>
      </c>
      <c r="F21" s="4"/>
      <c r="G21" s="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5.75" customHeight="1">
      <c r="A22" s="21" t="s">
        <v>34</v>
      </c>
      <c r="B22" s="22" t="s">
        <v>28</v>
      </c>
      <c r="C22" s="192" t="s">
        <v>289</v>
      </c>
      <c r="D22" s="80" t="s">
        <v>290</v>
      </c>
      <c r="E22" s="192" t="s">
        <v>288</v>
      </c>
      <c r="F22" s="4"/>
      <c r="G22" s="4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5.75" customHeight="1">
      <c r="A23" s="201" t="s">
        <v>291</v>
      </c>
      <c r="E23" s="4"/>
      <c r="F23" s="4"/>
      <c r="G23" s="4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5.75" customHeight="1">
      <c r="A24" s="4"/>
      <c r="B24" s="4"/>
      <c r="C24" s="36"/>
      <c r="D24" s="4"/>
      <c r="E24" s="4"/>
      <c r="F24" s="4"/>
      <c r="G24" s="4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4" t="s">
        <v>11</v>
      </c>
      <c r="B25" s="4"/>
      <c r="C25" s="36"/>
      <c r="D25" s="4"/>
      <c r="E25" s="4"/>
      <c r="F25" s="4"/>
      <c r="G25" s="4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14" t="s">
        <v>22</v>
      </c>
      <c r="B26" s="184" t="s">
        <v>23</v>
      </c>
      <c r="C26" s="14" t="s">
        <v>24</v>
      </c>
      <c r="D26" s="14" t="s">
        <v>25</v>
      </c>
      <c r="E26" s="14" t="s">
        <v>26</v>
      </c>
      <c r="F26" s="4"/>
      <c r="G26" s="4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15"/>
      <c r="B27" s="15"/>
      <c r="C27" s="15"/>
      <c r="D27" s="104"/>
      <c r="E27" s="15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>
      <c r="A28" s="21" t="s">
        <v>27</v>
      </c>
      <c r="B28" s="22" t="s">
        <v>28</v>
      </c>
      <c r="C28" s="185" t="s">
        <v>281</v>
      </c>
      <c r="D28" s="202" t="s">
        <v>284</v>
      </c>
      <c r="E28" s="187">
        <v>29.0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5.75" customHeight="1">
      <c r="A29" s="21" t="s">
        <v>27</v>
      </c>
      <c r="B29" s="22" t="s">
        <v>28</v>
      </c>
      <c r="C29" s="190" t="s">
        <v>283</v>
      </c>
      <c r="D29" s="203" t="s">
        <v>285</v>
      </c>
      <c r="E29" s="192">
        <v>27.0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21" t="s">
        <v>37</v>
      </c>
      <c r="B30" s="22" t="s">
        <v>28</v>
      </c>
      <c r="C30" s="197">
        <v>45686.0</v>
      </c>
      <c r="D30" s="202" t="s">
        <v>284</v>
      </c>
      <c r="E30" s="192">
        <v>29.0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5.75" customHeight="1">
      <c r="A31" s="90" t="s">
        <v>37</v>
      </c>
      <c r="B31" s="199" t="s">
        <v>28</v>
      </c>
      <c r="C31" s="192" t="s">
        <v>286</v>
      </c>
      <c r="D31" s="203" t="s">
        <v>290</v>
      </c>
      <c r="E31" s="192">
        <v>28.0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21" t="s">
        <v>34</v>
      </c>
      <c r="B32" s="22" t="s">
        <v>28</v>
      </c>
      <c r="C32" s="192" t="s">
        <v>287</v>
      </c>
      <c r="D32" s="173" t="s">
        <v>285</v>
      </c>
      <c r="E32" s="192" t="s">
        <v>288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21" t="s">
        <v>34</v>
      </c>
      <c r="B33" s="22" t="s">
        <v>28</v>
      </c>
      <c r="C33" s="192" t="s">
        <v>289</v>
      </c>
      <c r="D33" s="173" t="s">
        <v>290</v>
      </c>
      <c r="E33" s="192" t="s">
        <v>288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201" t="s">
        <v>291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204"/>
      <c r="B35" s="204"/>
      <c r="C35" s="205"/>
      <c r="D35" s="204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10" t="s">
        <v>13</v>
      </c>
      <c r="B36" s="10"/>
      <c r="C36" s="20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14" t="s">
        <v>22</v>
      </c>
      <c r="B37" s="184" t="s">
        <v>23</v>
      </c>
      <c r="C37" s="14" t="s">
        <v>24</v>
      </c>
      <c r="D37" s="14" t="s">
        <v>25</v>
      </c>
      <c r="E37" s="14" t="s">
        <v>26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5"/>
      <c r="B38" s="15"/>
      <c r="C38" s="15"/>
      <c r="D38" s="104"/>
      <c r="E38" s="15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21" t="s">
        <v>27</v>
      </c>
      <c r="B39" s="22" t="s">
        <v>28</v>
      </c>
      <c r="C39" s="185" t="s">
        <v>281</v>
      </c>
      <c r="D39" s="202" t="s">
        <v>284</v>
      </c>
      <c r="E39" s="187">
        <v>29.0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21" t="s">
        <v>27</v>
      </c>
      <c r="B40" s="22" t="s">
        <v>28</v>
      </c>
      <c r="C40" s="190" t="s">
        <v>283</v>
      </c>
      <c r="D40" s="203" t="s">
        <v>285</v>
      </c>
      <c r="E40" s="192">
        <v>27.0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21" t="s">
        <v>37</v>
      </c>
      <c r="B41" s="22" t="s">
        <v>28</v>
      </c>
      <c r="C41" s="197">
        <v>45686.0</v>
      </c>
      <c r="D41" s="202" t="s">
        <v>284</v>
      </c>
      <c r="E41" s="192">
        <v>29.0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90" t="s">
        <v>37</v>
      </c>
      <c r="B42" s="199" t="s">
        <v>28</v>
      </c>
      <c r="C42" s="192" t="s">
        <v>286</v>
      </c>
      <c r="D42" s="203" t="s">
        <v>290</v>
      </c>
      <c r="E42" s="192">
        <v>28.0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21" t="s">
        <v>34</v>
      </c>
      <c r="B43" s="22" t="s">
        <v>28</v>
      </c>
      <c r="C43" s="192" t="s">
        <v>287</v>
      </c>
      <c r="D43" s="173" t="s">
        <v>285</v>
      </c>
      <c r="E43" s="192" t="s">
        <v>288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21" t="s">
        <v>34</v>
      </c>
      <c r="B44" s="22" t="s">
        <v>28</v>
      </c>
      <c r="C44" s="192" t="s">
        <v>289</v>
      </c>
      <c r="D44" s="173" t="s">
        <v>290</v>
      </c>
      <c r="E44" s="192" t="s">
        <v>288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201" t="s">
        <v>291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0"/>
      <c r="B46" s="10"/>
      <c r="C46" s="20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0"/>
      <c r="B47" s="10"/>
      <c r="C47" s="206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0" t="s">
        <v>15</v>
      </c>
      <c r="B48" s="10"/>
      <c r="C48" s="206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4" t="s">
        <v>22</v>
      </c>
      <c r="B49" s="184" t="s">
        <v>23</v>
      </c>
      <c r="C49" s="14" t="s">
        <v>24</v>
      </c>
      <c r="D49" s="14" t="s">
        <v>25</v>
      </c>
      <c r="E49" s="14" t="s">
        <v>26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5"/>
      <c r="B50" s="15"/>
      <c r="C50" s="15"/>
      <c r="D50" s="104"/>
      <c r="E50" s="15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21" t="s">
        <v>27</v>
      </c>
      <c r="B51" s="22" t="s">
        <v>28</v>
      </c>
      <c r="C51" s="185" t="s">
        <v>281</v>
      </c>
      <c r="D51" s="202" t="s">
        <v>284</v>
      </c>
      <c r="E51" s="187">
        <v>29.0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21" t="s">
        <v>27</v>
      </c>
      <c r="B52" s="22" t="s">
        <v>28</v>
      </c>
      <c r="C52" s="190" t="s">
        <v>283</v>
      </c>
      <c r="D52" s="203" t="s">
        <v>285</v>
      </c>
      <c r="E52" s="192">
        <v>27.0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21" t="s">
        <v>37</v>
      </c>
      <c r="B53" s="22" t="s">
        <v>28</v>
      </c>
      <c r="C53" s="197">
        <v>45686.0</v>
      </c>
      <c r="D53" s="202" t="s">
        <v>284</v>
      </c>
      <c r="E53" s="192">
        <v>29.0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90" t="s">
        <v>37</v>
      </c>
      <c r="B54" s="199" t="s">
        <v>28</v>
      </c>
      <c r="C54" s="192" t="s">
        <v>286</v>
      </c>
      <c r="D54" s="203" t="s">
        <v>290</v>
      </c>
      <c r="E54" s="192">
        <v>28.0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21" t="s">
        <v>34</v>
      </c>
      <c r="B55" s="22" t="s">
        <v>28</v>
      </c>
      <c r="C55" s="192" t="s">
        <v>287</v>
      </c>
      <c r="D55" s="173" t="s">
        <v>285</v>
      </c>
      <c r="E55" s="192" t="s">
        <v>288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21" t="s">
        <v>34</v>
      </c>
      <c r="B56" s="22" t="s">
        <v>28</v>
      </c>
      <c r="C56" s="192" t="s">
        <v>289</v>
      </c>
      <c r="D56" s="173" t="s">
        <v>290</v>
      </c>
      <c r="E56" s="192" t="s">
        <v>288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201" t="s">
        <v>291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0"/>
      <c r="B58" s="10"/>
      <c r="C58" s="206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0" t="s">
        <v>17</v>
      </c>
      <c r="B59" s="10"/>
      <c r="C59" s="206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4" t="s">
        <v>22</v>
      </c>
      <c r="B60" s="184" t="s">
        <v>23</v>
      </c>
      <c r="C60" s="14" t="s">
        <v>24</v>
      </c>
      <c r="D60" s="14" t="s">
        <v>25</v>
      </c>
      <c r="E60" s="14" t="s">
        <v>26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5"/>
      <c r="B61" s="15"/>
      <c r="C61" s="15"/>
      <c r="D61" s="104"/>
      <c r="E61" s="15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21" t="s">
        <v>27</v>
      </c>
      <c r="B62" s="22" t="s">
        <v>28</v>
      </c>
      <c r="C62" s="185" t="s">
        <v>281</v>
      </c>
      <c r="D62" s="202" t="s">
        <v>284</v>
      </c>
      <c r="E62" s="187">
        <v>29.0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21" t="s">
        <v>27</v>
      </c>
      <c r="B63" s="22" t="s">
        <v>28</v>
      </c>
      <c r="C63" s="190" t="s">
        <v>283</v>
      </c>
      <c r="D63" s="203" t="s">
        <v>285</v>
      </c>
      <c r="E63" s="192">
        <v>27.0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21" t="s">
        <v>37</v>
      </c>
      <c r="B64" s="22" t="s">
        <v>28</v>
      </c>
      <c r="C64" s="197">
        <v>45686.0</v>
      </c>
      <c r="D64" s="202" t="s">
        <v>284</v>
      </c>
      <c r="E64" s="192">
        <v>29.0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90" t="s">
        <v>37</v>
      </c>
      <c r="B65" s="199" t="s">
        <v>28</v>
      </c>
      <c r="C65" s="192" t="s">
        <v>286</v>
      </c>
      <c r="D65" s="203" t="s">
        <v>290</v>
      </c>
      <c r="E65" s="192">
        <v>28.0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21" t="s">
        <v>34</v>
      </c>
      <c r="B66" s="22" t="s">
        <v>28</v>
      </c>
      <c r="C66" s="192" t="s">
        <v>287</v>
      </c>
      <c r="D66" s="173" t="s">
        <v>285</v>
      </c>
      <c r="E66" s="192" t="s">
        <v>288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21" t="s">
        <v>34</v>
      </c>
      <c r="B67" s="22" t="s">
        <v>28</v>
      </c>
      <c r="C67" s="192" t="s">
        <v>289</v>
      </c>
      <c r="D67" s="173" t="s">
        <v>290</v>
      </c>
      <c r="E67" s="192" t="s">
        <v>288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201" t="s">
        <v>291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206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 t="s">
        <v>19</v>
      </c>
      <c r="B70" s="10"/>
      <c r="C70" s="206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4" t="s">
        <v>22</v>
      </c>
      <c r="B71" s="184" t="s">
        <v>23</v>
      </c>
      <c r="C71" s="14" t="s">
        <v>24</v>
      </c>
      <c r="D71" s="14" t="s">
        <v>25</v>
      </c>
      <c r="E71" s="14" t="s">
        <v>26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5"/>
      <c r="B72" s="15"/>
      <c r="C72" s="15"/>
      <c r="D72" s="104"/>
      <c r="E72" s="15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21" t="s">
        <v>27</v>
      </c>
      <c r="B73" s="22" t="s">
        <v>28</v>
      </c>
      <c r="C73" s="185" t="s">
        <v>281</v>
      </c>
      <c r="D73" s="202" t="s">
        <v>284</v>
      </c>
      <c r="E73" s="187">
        <v>29.0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21" t="s">
        <v>27</v>
      </c>
      <c r="B74" s="22" t="s">
        <v>28</v>
      </c>
      <c r="C74" s="190" t="s">
        <v>283</v>
      </c>
      <c r="D74" s="203" t="s">
        <v>285</v>
      </c>
      <c r="E74" s="192">
        <v>27.0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21" t="s">
        <v>37</v>
      </c>
      <c r="B75" s="22" t="s">
        <v>28</v>
      </c>
      <c r="C75" s="197">
        <v>45686.0</v>
      </c>
      <c r="D75" s="202" t="s">
        <v>284</v>
      </c>
      <c r="E75" s="192">
        <v>29.0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90" t="s">
        <v>37</v>
      </c>
      <c r="B76" s="199" t="s">
        <v>28</v>
      </c>
      <c r="C76" s="192" t="s">
        <v>286</v>
      </c>
      <c r="D76" s="203" t="s">
        <v>290</v>
      </c>
      <c r="E76" s="192">
        <v>28.0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21" t="s">
        <v>34</v>
      </c>
      <c r="B77" s="22" t="s">
        <v>28</v>
      </c>
      <c r="C77" s="192" t="s">
        <v>287</v>
      </c>
      <c r="D77" s="173" t="s">
        <v>285</v>
      </c>
      <c r="E77" s="192" t="s">
        <v>288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21" t="s">
        <v>34</v>
      </c>
      <c r="B78" s="22" t="s">
        <v>28</v>
      </c>
      <c r="C78" s="192" t="s">
        <v>289</v>
      </c>
      <c r="D78" s="173" t="s">
        <v>290</v>
      </c>
      <c r="E78" s="192" t="s">
        <v>288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201" t="s">
        <v>291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206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206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207" t="s">
        <v>38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206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206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206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206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206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20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20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206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20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206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206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206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206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206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206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206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206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206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206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206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206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206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206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206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206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206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206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206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206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206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206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206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206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206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206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206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206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206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206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206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206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206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206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206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206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206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206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206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206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206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206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206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206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206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206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206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206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206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206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206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206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206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206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206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206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206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206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206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206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206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206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206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206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206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206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206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206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206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206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206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206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206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206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206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206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206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206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206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206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206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206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206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206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206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206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206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206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206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206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206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206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206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206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206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206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206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206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206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206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206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206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206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206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206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206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206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206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206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206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206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206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206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206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206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206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206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206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206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206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206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206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206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206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206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206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206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206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206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206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206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206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206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206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206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206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4"/>
      <c r="B228" s="4"/>
      <c r="C228" s="36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36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36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36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36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36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36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36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3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36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36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36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36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36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36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36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36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36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36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36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36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36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36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36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36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36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3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36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36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36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3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36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3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36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3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36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36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36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36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36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36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36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36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36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36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36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36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36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36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36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36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36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36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36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36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C283" s="208"/>
    </row>
    <row r="284" ht="15.75" customHeight="1">
      <c r="C284" s="208"/>
    </row>
    <row r="285" ht="15.75" customHeight="1">
      <c r="C285" s="208"/>
    </row>
    <row r="286" ht="15.75" customHeight="1">
      <c r="C286" s="208"/>
    </row>
    <row r="287" ht="15.75" customHeight="1">
      <c r="C287" s="208"/>
    </row>
    <row r="288" ht="15.75" customHeight="1">
      <c r="C288" s="208"/>
    </row>
    <row r="289" ht="15.75" customHeight="1">
      <c r="C289" s="208"/>
    </row>
    <row r="290" ht="15.75" customHeight="1">
      <c r="C290" s="208"/>
    </row>
    <row r="291" ht="15.75" customHeight="1">
      <c r="C291" s="208"/>
    </row>
    <row r="292" ht="15.75" customHeight="1">
      <c r="C292" s="208"/>
    </row>
    <row r="293" ht="15.75" customHeight="1">
      <c r="C293" s="208"/>
    </row>
    <row r="294" ht="15.75" customHeight="1">
      <c r="C294" s="208"/>
    </row>
    <row r="295" ht="15.75" customHeight="1">
      <c r="C295" s="208"/>
    </row>
    <row r="296" ht="15.75" customHeight="1">
      <c r="C296" s="208"/>
    </row>
    <row r="297" ht="15.75" customHeight="1">
      <c r="C297" s="208"/>
    </row>
    <row r="298" ht="15.75" customHeight="1">
      <c r="C298" s="208"/>
    </row>
    <row r="299" ht="15.75" customHeight="1">
      <c r="C299" s="208"/>
    </row>
    <row r="300" ht="15.75" customHeight="1">
      <c r="C300" s="208"/>
    </row>
    <row r="301" ht="15.75" customHeight="1">
      <c r="C301" s="208"/>
    </row>
    <row r="302" ht="15.75" customHeight="1">
      <c r="C302" s="208"/>
    </row>
    <row r="303" ht="15.75" customHeight="1">
      <c r="C303" s="208"/>
    </row>
    <row r="304" ht="15.75" customHeight="1">
      <c r="C304" s="208"/>
    </row>
    <row r="305" ht="15.75" customHeight="1">
      <c r="C305" s="208"/>
    </row>
    <row r="306" ht="15.75" customHeight="1">
      <c r="C306" s="208"/>
    </row>
    <row r="307" ht="15.75" customHeight="1">
      <c r="C307" s="208"/>
    </row>
    <row r="308" ht="15.75" customHeight="1">
      <c r="C308" s="208"/>
    </row>
    <row r="309" ht="15.75" customHeight="1">
      <c r="C309" s="208"/>
    </row>
    <row r="310" ht="15.75" customHeight="1">
      <c r="C310" s="208"/>
    </row>
    <row r="311" ht="15.75" customHeight="1">
      <c r="C311" s="208"/>
    </row>
    <row r="312" ht="15.75" customHeight="1">
      <c r="C312" s="208"/>
    </row>
    <row r="313" ht="15.75" customHeight="1">
      <c r="C313" s="208"/>
    </row>
    <row r="314" ht="15.75" customHeight="1">
      <c r="C314" s="208"/>
    </row>
    <row r="315" ht="15.75" customHeight="1">
      <c r="C315" s="208"/>
    </row>
    <row r="316" ht="15.75" customHeight="1">
      <c r="C316" s="208"/>
    </row>
    <row r="317" ht="15.75" customHeight="1">
      <c r="C317" s="208"/>
    </row>
    <row r="318" ht="15.75" customHeight="1">
      <c r="C318" s="208"/>
    </row>
    <row r="319" ht="15.75" customHeight="1">
      <c r="C319" s="208"/>
    </row>
    <row r="320" ht="15.75" customHeight="1">
      <c r="C320" s="208"/>
    </row>
    <row r="321" ht="15.75" customHeight="1">
      <c r="C321" s="208"/>
    </row>
    <row r="322" ht="15.75" customHeight="1">
      <c r="C322" s="208"/>
    </row>
    <row r="323" ht="15.75" customHeight="1">
      <c r="C323" s="208"/>
    </row>
    <row r="324" ht="15.75" customHeight="1">
      <c r="C324" s="208"/>
    </row>
    <row r="325" ht="15.75" customHeight="1">
      <c r="C325" s="208"/>
    </row>
    <row r="326" ht="15.75" customHeight="1">
      <c r="C326" s="208"/>
    </row>
    <row r="327" ht="15.75" customHeight="1">
      <c r="C327" s="208"/>
    </row>
    <row r="328" ht="15.75" customHeight="1">
      <c r="C328" s="208"/>
    </row>
    <row r="329" ht="15.75" customHeight="1">
      <c r="C329" s="208"/>
    </row>
    <row r="330" ht="15.75" customHeight="1">
      <c r="C330" s="208"/>
    </row>
    <row r="331" ht="15.75" customHeight="1">
      <c r="C331" s="208"/>
    </row>
    <row r="332" ht="15.75" customHeight="1">
      <c r="C332" s="208"/>
    </row>
    <row r="333" ht="15.75" customHeight="1">
      <c r="C333" s="208"/>
    </row>
    <row r="334" ht="15.75" customHeight="1">
      <c r="C334" s="208"/>
    </row>
    <row r="335" ht="15.75" customHeight="1">
      <c r="C335" s="208"/>
    </row>
    <row r="336" ht="15.75" customHeight="1">
      <c r="C336" s="208"/>
    </row>
    <row r="337" ht="15.75" customHeight="1">
      <c r="C337" s="208"/>
    </row>
    <row r="338" ht="15.75" customHeight="1">
      <c r="C338" s="208"/>
    </row>
    <row r="339" ht="15.75" customHeight="1">
      <c r="C339" s="208"/>
    </row>
    <row r="340" ht="15.75" customHeight="1">
      <c r="C340" s="208"/>
    </row>
    <row r="341" ht="15.75" customHeight="1">
      <c r="C341" s="208"/>
    </row>
    <row r="342" ht="15.75" customHeight="1">
      <c r="C342" s="208"/>
    </row>
    <row r="343" ht="15.75" customHeight="1">
      <c r="C343" s="208"/>
    </row>
    <row r="344" ht="15.75" customHeight="1">
      <c r="C344" s="208"/>
    </row>
    <row r="345" ht="15.75" customHeight="1">
      <c r="C345" s="208"/>
    </row>
    <row r="346" ht="15.75" customHeight="1">
      <c r="C346" s="208"/>
    </row>
    <row r="347" ht="15.75" customHeight="1">
      <c r="C347" s="208"/>
    </row>
    <row r="348" ht="15.75" customHeight="1">
      <c r="C348" s="208"/>
    </row>
    <row r="349" ht="15.75" customHeight="1">
      <c r="C349" s="208"/>
    </row>
    <row r="350" ht="15.75" customHeight="1">
      <c r="C350" s="208"/>
    </row>
    <row r="351" ht="15.75" customHeight="1">
      <c r="C351" s="208"/>
    </row>
    <row r="352" ht="15.75" customHeight="1">
      <c r="C352" s="208"/>
    </row>
    <row r="353" ht="15.75" customHeight="1">
      <c r="C353" s="208"/>
    </row>
    <row r="354" ht="15.75" customHeight="1">
      <c r="C354" s="208"/>
    </row>
    <row r="355" ht="15.75" customHeight="1">
      <c r="C355" s="208"/>
    </row>
    <row r="356" ht="15.75" customHeight="1">
      <c r="C356" s="208"/>
    </row>
    <row r="357" ht="15.75" customHeight="1">
      <c r="C357" s="208"/>
    </row>
    <row r="358" ht="15.75" customHeight="1">
      <c r="C358" s="208"/>
    </row>
    <row r="359" ht="15.75" customHeight="1">
      <c r="C359" s="208"/>
    </row>
    <row r="360" ht="15.75" customHeight="1">
      <c r="C360" s="208"/>
    </row>
    <row r="361" ht="15.75" customHeight="1">
      <c r="C361" s="208"/>
    </row>
    <row r="362" ht="15.75" customHeight="1">
      <c r="C362" s="208"/>
    </row>
    <row r="363" ht="15.75" customHeight="1">
      <c r="C363" s="208"/>
    </row>
    <row r="364" ht="15.75" customHeight="1">
      <c r="C364" s="208"/>
    </row>
    <row r="365" ht="15.75" customHeight="1">
      <c r="C365" s="208"/>
    </row>
    <row r="366" ht="15.75" customHeight="1">
      <c r="C366" s="208"/>
    </row>
    <row r="367" ht="15.75" customHeight="1">
      <c r="C367" s="208"/>
    </row>
    <row r="368" ht="15.75" customHeight="1">
      <c r="C368" s="208"/>
    </row>
    <row r="369" ht="15.75" customHeight="1">
      <c r="C369" s="208"/>
    </row>
    <row r="370" ht="15.75" customHeight="1">
      <c r="C370" s="208"/>
    </row>
    <row r="371" ht="15.75" customHeight="1">
      <c r="C371" s="208"/>
    </row>
    <row r="372" ht="15.75" customHeight="1">
      <c r="C372" s="208"/>
    </row>
    <row r="373" ht="15.75" customHeight="1">
      <c r="C373" s="208"/>
    </row>
    <row r="374" ht="15.75" customHeight="1">
      <c r="C374" s="208"/>
    </row>
    <row r="375" ht="15.75" customHeight="1">
      <c r="C375" s="208"/>
    </row>
    <row r="376" ht="15.75" customHeight="1">
      <c r="C376" s="208"/>
    </row>
    <row r="377" ht="15.75" customHeight="1">
      <c r="C377" s="208"/>
    </row>
    <row r="378" ht="15.75" customHeight="1">
      <c r="C378" s="208"/>
    </row>
    <row r="379" ht="15.75" customHeight="1">
      <c r="C379" s="208"/>
    </row>
    <row r="380" ht="15.75" customHeight="1">
      <c r="C380" s="208"/>
    </row>
    <row r="381" ht="15.75" customHeight="1">
      <c r="C381" s="208"/>
    </row>
    <row r="382" ht="15.75" customHeight="1">
      <c r="C382" s="208"/>
    </row>
    <row r="383" ht="15.75" customHeight="1">
      <c r="C383" s="208"/>
    </row>
    <row r="384" ht="15.75" customHeight="1">
      <c r="C384" s="208"/>
    </row>
    <row r="385" ht="15.75" customHeight="1">
      <c r="C385" s="208"/>
    </row>
    <row r="386" ht="15.75" customHeight="1">
      <c r="C386" s="208"/>
    </row>
    <row r="387" ht="15.75" customHeight="1">
      <c r="C387" s="208"/>
    </row>
    <row r="388" ht="15.75" customHeight="1">
      <c r="C388" s="208"/>
    </row>
    <row r="389" ht="15.75" customHeight="1">
      <c r="C389" s="208"/>
    </row>
    <row r="390" ht="15.75" customHeight="1">
      <c r="C390" s="208"/>
    </row>
    <row r="391" ht="15.75" customHeight="1">
      <c r="C391" s="208"/>
    </row>
    <row r="392" ht="15.75" customHeight="1">
      <c r="C392" s="208"/>
    </row>
    <row r="393" ht="15.75" customHeight="1">
      <c r="C393" s="208"/>
    </row>
    <row r="394" ht="15.75" customHeight="1">
      <c r="C394" s="208"/>
    </row>
    <row r="395" ht="15.75" customHeight="1">
      <c r="C395" s="208"/>
    </row>
    <row r="396" ht="15.75" customHeight="1">
      <c r="C396" s="208"/>
    </row>
    <row r="397" ht="15.75" customHeight="1">
      <c r="C397" s="208"/>
    </row>
    <row r="398" ht="15.75" customHeight="1">
      <c r="C398" s="208"/>
    </row>
    <row r="399" ht="15.75" customHeight="1">
      <c r="C399" s="208"/>
    </row>
    <row r="400" ht="15.75" customHeight="1">
      <c r="C400" s="208"/>
    </row>
    <row r="401" ht="15.75" customHeight="1">
      <c r="C401" s="208"/>
    </row>
    <row r="402" ht="15.75" customHeight="1">
      <c r="C402" s="208"/>
    </row>
    <row r="403" ht="15.75" customHeight="1">
      <c r="C403" s="208"/>
    </row>
    <row r="404" ht="15.75" customHeight="1">
      <c r="C404" s="208"/>
    </row>
    <row r="405" ht="15.75" customHeight="1">
      <c r="C405" s="208"/>
    </row>
    <row r="406" ht="15.75" customHeight="1">
      <c r="C406" s="208"/>
    </row>
    <row r="407" ht="15.75" customHeight="1">
      <c r="C407" s="208"/>
    </row>
    <row r="408" ht="15.75" customHeight="1">
      <c r="C408" s="208"/>
    </row>
    <row r="409" ht="15.75" customHeight="1">
      <c r="C409" s="208"/>
    </row>
    <row r="410" ht="15.75" customHeight="1">
      <c r="C410" s="208"/>
    </row>
    <row r="411" ht="15.75" customHeight="1">
      <c r="C411" s="208"/>
    </row>
    <row r="412" ht="15.75" customHeight="1">
      <c r="C412" s="208"/>
    </row>
    <row r="413" ht="15.75" customHeight="1">
      <c r="C413" s="208"/>
    </row>
    <row r="414" ht="15.75" customHeight="1">
      <c r="C414" s="208"/>
    </row>
    <row r="415" ht="15.75" customHeight="1">
      <c r="C415" s="208"/>
    </row>
    <row r="416" ht="15.75" customHeight="1">
      <c r="C416" s="208"/>
    </row>
    <row r="417" ht="15.75" customHeight="1">
      <c r="C417" s="208"/>
    </row>
    <row r="418" ht="15.75" customHeight="1">
      <c r="C418" s="208"/>
    </row>
    <row r="419" ht="15.75" customHeight="1">
      <c r="C419" s="208"/>
    </row>
    <row r="420" ht="15.75" customHeight="1">
      <c r="C420" s="208"/>
    </row>
    <row r="421" ht="15.75" customHeight="1">
      <c r="C421" s="208"/>
    </row>
    <row r="422" ht="15.75" customHeight="1">
      <c r="C422" s="208"/>
    </row>
    <row r="423" ht="15.75" customHeight="1">
      <c r="C423" s="208"/>
    </row>
    <row r="424" ht="15.75" customHeight="1">
      <c r="C424" s="208"/>
    </row>
    <row r="425" ht="15.75" customHeight="1">
      <c r="C425" s="208"/>
    </row>
    <row r="426" ht="15.75" customHeight="1">
      <c r="C426" s="208"/>
    </row>
    <row r="427" ht="15.75" customHeight="1">
      <c r="C427" s="208"/>
    </row>
    <row r="428" ht="15.75" customHeight="1">
      <c r="C428" s="208"/>
    </row>
    <row r="429" ht="15.75" customHeight="1">
      <c r="C429" s="208"/>
    </row>
    <row r="430" ht="15.75" customHeight="1">
      <c r="C430" s="208"/>
    </row>
    <row r="431" ht="15.75" customHeight="1">
      <c r="C431" s="208"/>
    </row>
    <row r="432" ht="15.75" customHeight="1">
      <c r="C432" s="208"/>
    </row>
    <row r="433" ht="15.75" customHeight="1">
      <c r="C433" s="208"/>
    </row>
    <row r="434" ht="15.75" customHeight="1">
      <c r="C434" s="208"/>
    </row>
    <row r="435" ht="15.75" customHeight="1">
      <c r="C435" s="208"/>
    </row>
    <row r="436" ht="15.75" customHeight="1">
      <c r="C436" s="208"/>
    </row>
    <row r="437" ht="15.75" customHeight="1">
      <c r="C437" s="208"/>
    </row>
    <row r="438" ht="15.75" customHeight="1">
      <c r="C438" s="208"/>
    </row>
    <row r="439" ht="15.75" customHeight="1">
      <c r="C439" s="208"/>
    </row>
    <row r="440" ht="15.75" customHeight="1">
      <c r="C440" s="208"/>
    </row>
    <row r="441" ht="15.75" customHeight="1">
      <c r="C441" s="208"/>
    </row>
    <row r="442" ht="15.75" customHeight="1">
      <c r="C442" s="208"/>
    </row>
    <row r="443" ht="15.75" customHeight="1">
      <c r="C443" s="208"/>
    </row>
    <row r="444" ht="15.75" customHeight="1">
      <c r="C444" s="208"/>
    </row>
    <row r="445" ht="15.75" customHeight="1">
      <c r="C445" s="208"/>
    </row>
    <row r="446" ht="15.75" customHeight="1">
      <c r="C446" s="208"/>
    </row>
    <row r="447" ht="15.75" customHeight="1">
      <c r="C447" s="208"/>
    </row>
    <row r="448" ht="15.75" customHeight="1">
      <c r="C448" s="208"/>
    </row>
    <row r="449" ht="15.75" customHeight="1">
      <c r="C449" s="208"/>
    </row>
    <row r="450" ht="15.75" customHeight="1">
      <c r="C450" s="208"/>
    </row>
    <row r="451" ht="15.75" customHeight="1">
      <c r="C451" s="208"/>
    </row>
    <row r="452" ht="15.75" customHeight="1">
      <c r="C452" s="208"/>
    </row>
    <row r="453" ht="15.75" customHeight="1">
      <c r="C453" s="208"/>
    </row>
    <row r="454" ht="15.75" customHeight="1">
      <c r="C454" s="208"/>
    </row>
    <row r="455" ht="15.75" customHeight="1">
      <c r="C455" s="208"/>
    </row>
    <row r="456" ht="15.75" customHeight="1">
      <c r="C456" s="208"/>
    </row>
    <row r="457" ht="15.75" customHeight="1">
      <c r="C457" s="208"/>
    </row>
    <row r="458" ht="15.75" customHeight="1">
      <c r="C458" s="208"/>
    </row>
    <row r="459" ht="15.75" customHeight="1">
      <c r="C459" s="208"/>
    </row>
    <row r="460" ht="15.75" customHeight="1">
      <c r="C460" s="208"/>
    </row>
    <row r="461" ht="15.75" customHeight="1">
      <c r="C461" s="208"/>
    </row>
    <row r="462" ht="15.75" customHeight="1">
      <c r="C462" s="208"/>
    </row>
    <row r="463" ht="15.75" customHeight="1">
      <c r="C463" s="208"/>
    </row>
    <row r="464" ht="15.75" customHeight="1">
      <c r="C464" s="208"/>
    </row>
    <row r="465" ht="15.75" customHeight="1">
      <c r="C465" s="208"/>
    </row>
    <row r="466" ht="15.75" customHeight="1">
      <c r="C466" s="208"/>
    </row>
    <row r="467" ht="15.75" customHeight="1">
      <c r="C467" s="208"/>
    </row>
    <row r="468" ht="15.75" customHeight="1">
      <c r="C468" s="208"/>
    </row>
    <row r="469" ht="15.75" customHeight="1">
      <c r="C469" s="208"/>
    </row>
    <row r="470" ht="15.75" customHeight="1">
      <c r="C470" s="208"/>
    </row>
    <row r="471" ht="15.75" customHeight="1">
      <c r="C471" s="208"/>
    </row>
    <row r="472" ht="15.75" customHeight="1">
      <c r="C472" s="208"/>
    </row>
    <row r="473" ht="15.75" customHeight="1">
      <c r="C473" s="208"/>
    </row>
    <row r="474" ht="15.75" customHeight="1">
      <c r="C474" s="208"/>
    </row>
    <row r="475" ht="15.75" customHeight="1">
      <c r="C475" s="208"/>
    </row>
    <row r="476" ht="15.75" customHeight="1">
      <c r="C476" s="208"/>
    </row>
    <row r="477" ht="15.75" customHeight="1">
      <c r="C477" s="208"/>
    </row>
    <row r="478" ht="15.75" customHeight="1">
      <c r="C478" s="208"/>
    </row>
    <row r="479" ht="15.75" customHeight="1">
      <c r="C479" s="208"/>
    </row>
    <row r="480" ht="15.75" customHeight="1">
      <c r="C480" s="208"/>
    </row>
    <row r="481" ht="15.75" customHeight="1">
      <c r="C481" s="208"/>
    </row>
    <row r="482" ht="15.75" customHeight="1">
      <c r="C482" s="208"/>
    </row>
    <row r="483" ht="15.75" customHeight="1">
      <c r="C483" s="208"/>
    </row>
    <row r="484" ht="15.75" customHeight="1">
      <c r="C484" s="208"/>
    </row>
    <row r="485" ht="15.75" customHeight="1">
      <c r="C485" s="208"/>
    </row>
    <row r="486" ht="15.75" customHeight="1">
      <c r="C486" s="208"/>
    </row>
    <row r="487" ht="15.75" customHeight="1">
      <c r="C487" s="208"/>
    </row>
    <row r="488" ht="15.75" customHeight="1">
      <c r="C488" s="208"/>
    </row>
    <row r="489" ht="15.75" customHeight="1">
      <c r="C489" s="208"/>
    </row>
    <row r="490" ht="15.75" customHeight="1">
      <c r="C490" s="208"/>
    </row>
    <row r="491" ht="15.75" customHeight="1">
      <c r="C491" s="208"/>
    </row>
    <row r="492" ht="15.75" customHeight="1">
      <c r="C492" s="208"/>
    </row>
    <row r="493" ht="15.75" customHeight="1">
      <c r="C493" s="208"/>
    </row>
    <row r="494" ht="15.75" customHeight="1">
      <c r="C494" s="208"/>
    </row>
    <row r="495" ht="15.75" customHeight="1">
      <c r="C495" s="208"/>
    </row>
    <row r="496" ht="15.75" customHeight="1">
      <c r="C496" s="208"/>
    </row>
    <row r="497" ht="15.75" customHeight="1">
      <c r="C497" s="208"/>
    </row>
    <row r="498" ht="15.75" customHeight="1">
      <c r="C498" s="208"/>
    </row>
    <row r="499" ht="15.75" customHeight="1">
      <c r="C499" s="208"/>
    </row>
    <row r="500" ht="15.75" customHeight="1">
      <c r="C500" s="208"/>
    </row>
    <row r="501" ht="15.75" customHeight="1">
      <c r="C501" s="208"/>
    </row>
    <row r="502" ht="15.75" customHeight="1">
      <c r="C502" s="208"/>
    </row>
    <row r="503" ht="15.75" customHeight="1">
      <c r="C503" s="208"/>
    </row>
    <row r="504" ht="15.75" customHeight="1">
      <c r="C504" s="208"/>
    </row>
    <row r="505" ht="15.75" customHeight="1">
      <c r="C505" s="208"/>
    </row>
    <row r="506" ht="15.75" customHeight="1">
      <c r="C506" s="208"/>
    </row>
    <row r="507" ht="15.75" customHeight="1">
      <c r="C507" s="208"/>
    </row>
    <row r="508" ht="15.75" customHeight="1">
      <c r="C508" s="208"/>
    </row>
    <row r="509" ht="15.75" customHeight="1">
      <c r="C509" s="208"/>
    </row>
    <row r="510" ht="15.75" customHeight="1">
      <c r="C510" s="208"/>
    </row>
    <row r="511" ht="15.75" customHeight="1">
      <c r="C511" s="208"/>
    </row>
    <row r="512" ht="15.75" customHeight="1">
      <c r="C512" s="208"/>
    </row>
    <row r="513" ht="15.75" customHeight="1">
      <c r="C513" s="208"/>
    </row>
    <row r="514" ht="15.75" customHeight="1">
      <c r="C514" s="208"/>
    </row>
    <row r="515" ht="15.75" customHeight="1">
      <c r="C515" s="208"/>
    </row>
    <row r="516" ht="15.75" customHeight="1">
      <c r="C516" s="208"/>
    </row>
    <row r="517" ht="15.75" customHeight="1">
      <c r="C517" s="208"/>
    </row>
    <row r="518" ht="15.75" customHeight="1">
      <c r="C518" s="208"/>
    </row>
    <row r="519" ht="15.75" customHeight="1">
      <c r="C519" s="208"/>
    </row>
    <row r="520" ht="15.75" customHeight="1">
      <c r="C520" s="208"/>
    </row>
    <row r="521" ht="15.75" customHeight="1">
      <c r="C521" s="208"/>
    </row>
    <row r="522" ht="15.75" customHeight="1">
      <c r="C522" s="208"/>
    </row>
    <row r="523" ht="15.75" customHeight="1">
      <c r="C523" s="208"/>
    </row>
    <row r="524" ht="15.75" customHeight="1">
      <c r="C524" s="208"/>
    </row>
    <row r="525" ht="15.75" customHeight="1">
      <c r="C525" s="208"/>
    </row>
    <row r="526" ht="15.75" customHeight="1">
      <c r="C526" s="208"/>
    </row>
    <row r="527" ht="15.75" customHeight="1">
      <c r="C527" s="208"/>
    </row>
    <row r="528" ht="15.75" customHeight="1">
      <c r="C528" s="208"/>
    </row>
    <row r="529" ht="15.75" customHeight="1">
      <c r="C529" s="208"/>
    </row>
    <row r="530" ht="15.75" customHeight="1">
      <c r="C530" s="208"/>
    </row>
    <row r="531" ht="15.75" customHeight="1">
      <c r="C531" s="208"/>
    </row>
    <row r="532" ht="15.75" customHeight="1">
      <c r="C532" s="208"/>
    </row>
    <row r="533" ht="15.75" customHeight="1">
      <c r="C533" s="208"/>
    </row>
    <row r="534" ht="15.75" customHeight="1">
      <c r="C534" s="208"/>
    </row>
    <row r="535" ht="15.75" customHeight="1">
      <c r="C535" s="208"/>
    </row>
    <row r="536" ht="15.75" customHeight="1">
      <c r="C536" s="208"/>
    </row>
    <row r="537" ht="15.75" customHeight="1">
      <c r="C537" s="208"/>
    </row>
    <row r="538" ht="15.75" customHeight="1">
      <c r="C538" s="208"/>
    </row>
    <row r="539" ht="15.75" customHeight="1">
      <c r="C539" s="208"/>
    </row>
    <row r="540" ht="15.75" customHeight="1">
      <c r="C540" s="208"/>
    </row>
    <row r="541" ht="15.75" customHeight="1">
      <c r="C541" s="208"/>
    </row>
    <row r="542" ht="15.75" customHeight="1">
      <c r="C542" s="208"/>
    </row>
    <row r="543" ht="15.75" customHeight="1">
      <c r="C543" s="208"/>
    </row>
    <row r="544" ht="15.75" customHeight="1">
      <c r="C544" s="208"/>
    </row>
    <row r="545" ht="15.75" customHeight="1">
      <c r="C545" s="208"/>
    </row>
    <row r="546" ht="15.75" customHeight="1">
      <c r="C546" s="208"/>
    </row>
    <row r="547" ht="15.75" customHeight="1">
      <c r="C547" s="208"/>
    </row>
    <row r="548" ht="15.75" customHeight="1">
      <c r="C548" s="208"/>
    </row>
    <row r="549" ht="15.75" customHeight="1">
      <c r="C549" s="208"/>
    </row>
    <row r="550" ht="15.75" customHeight="1">
      <c r="C550" s="208"/>
    </row>
    <row r="551" ht="15.75" customHeight="1">
      <c r="C551" s="208"/>
    </row>
    <row r="552" ht="15.75" customHeight="1">
      <c r="C552" s="208"/>
    </row>
    <row r="553" ht="15.75" customHeight="1">
      <c r="C553" s="208"/>
    </row>
    <row r="554" ht="15.75" customHeight="1">
      <c r="C554" s="208"/>
    </row>
    <row r="555" ht="15.75" customHeight="1">
      <c r="C555" s="208"/>
    </row>
    <row r="556" ht="15.75" customHeight="1">
      <c r="C556" s="208"/>
    </row>
    <row r="557" ht="15.75" customHeight="1">
      <c r="C557" s="208"/>
    </row>
    <row r="558" ht="15.75" customHeight="1">
      <c r="C558" s="208"/>
    </row>
    <row r="559" ht="15.75" customHeight="1">
      <c r="C559" s="208"/>
    </row>
    <row r="560" ht="15.75" customHeight="1">
      <c r="C560" s="208"/>
    </row>
    <row r="561" ht="15.75" customHeight="1">
      <c r="C561" s="208"/>
    </row>
    <row r="562" ht="15.75" customHeight="1">
      <c r="C562" s="208"/>
    </row>
    <row r="563" ht="15.75" customHeight="1">
      <c r="C563" s="208"/>
    </row>
    <row r="564" ht="15.75" customHeight="1">
      <c r="C564" s="208"/>
    </row>
    <row r="565" ht="15.75" customHeight="1">
      <c r="C565" s="208"/>
    </row>
    <row r="566" ht="15.75" customHeight="1">
      <c r="C566" s="208"/>
    </row>
    <row r="567" ht="15.75" customHeight="1">
      <c r="C567" s="208"/>
    </row>
    <row r="568" ht="15.75" customHeight="1">
      <c r="C568" s="208"/>
    </row>
    <row r="569" ht="15.75" customHeight="1">
      <c r="C569" s="208"/>
    </row>
    <row r="570" ht="15.75" customHeight="1">
      <c r="C570" s="208"/>
    </row>
    <row r="571" ht="15.75" customHeight="1">
      <c r="C571" s="208"/>
    </row>
    <row r="572" ht="15.75" customHeight="1">
      <c r="C572" s="208"/>
    </row>
    <row r="573" ht="15.75" customHeight="1">
      <c r="C573" s="208"/>
    </row>
    <row r="574" ht="15.75" customHeight="1">
      <c r="C574" s="208"/>
    </row>
    <row r="575" ht="15.75" customHeight="1">
      <c r="C575" s="208"/>
    </row>
    <row r="576" ht="15.75" customHeight="1">
      <c r="C576" s="208"/>
    </row>
    <row r="577" ht="15.75" customHeight="1">
      <c r="C577" s="208"/>
    </row>
    <row r="578" ht="15.75" customHeight="1">
      <c r="C578" s="208"/>
    </row>
    <row r="579" ht="15.75" customHeight="1">
      <c r="C579" s="208"/>
    </row>
    <row r="580" ht="15.75" customHeight="1">
      <c r="C580" s="208"/>
    </row>
    <row r="581" ht="15.75" customHeight="1">
      <c r="C581" s="208"/>
    </row>
    <row r="582" ht="15.75" customHeight="1">
      <c r="C582" s="208"/>
    </row>
    <row r="583" ht="15.75" customHeight="1">
      <c r="C583" s="208"/>
    </row>
    <row r="584" ht="15.75" customHeight="1">
      <c r="C584" s="208"/>
    </row>
    <row r="585" ht="15.75" customHeight="1">
      <c r="C585" s="208"/>
    </row>
    <row r="586" ht="15.75" customHeight="1">
      <c r="C586" s="208"/>
    </row>
    <row r="587" ht="15.75" customHeight="1">
      <c r="C587" s="208"/>
    </row>
    <row r="588" ht="15.75" customHeight="1">
      <c r="C588" s="208"/>
    </row>
    <row r="589" ht="15.75" customHeight="1">
      <c r="C589" s="208"/>
    </row>
    <row r="590" ht="15.75" customHeight="1">
      <c r="C590" s="208"/>
    </row>
    <row r="591" ht="15.75" customHeight="1">
      <c r="C591" s="208"/>
    </row>
    <row r="592" ht="15.75" customHeight="1">
      <c r="C592" s="208"/>
    </row>
    <row r="593" ht="15.75" customHeight="1">
      <c r="C593" s="208"/>
    </row>
    <row r="594" ht="15.75" customHeight="1">
      <c r="C594" s="208"/>
    </row>
    <row r="595" ht="15.75" customHeight="1">
      <c r="C595" s="208"/>
    </row>
    <row r="596" ht="15.75" customHeight="1">
      <c r="C596" s="208"/>
    </row>
    <row r="597" ht="15.75" customHeight="1">
      <c r="C597" s="208"/>
    </row>
    <row r="598" ht="15.75" customHeight="1">
      <c r="C598" s="208"/>
    </row>
    <row r="599" ht="15.75" customHeight="1">
      <c r="C599" s="208"/>
    </row>
    <row r="600" ht="15.75" customHeight="1">
      <c r="C600" s="208"/>
    </row>
    <row r="601" ht="15.75" customHeight="1">
      <c r="C601" s="208"/>
    </row>
    <row r="602" ht="15.75" customHeight="1">
      <c r="C602" s="208"/>
    </row>
    <row r="603" ht="15.75" customHeight="1">
      <c r="C603" s="208"/>
    </row>
    <row r="604" ht="15.75" customHeight="1">
      <c r="C604" s="208"/>
    </row>
    <row r="605" ht="15.75" customHeight="1">
      <c r="C605" s="208"/>
    </row>
    <row r="606" ht="15.75" customHeight="1">
      <c r="C606" s="208"/>
    </row>
    <row r="607" ht="15.75" customHeight="1">
      <c r="C607" s="208"/>
    </row>
    <row r="608" ht="15.75" customHeight="1">
      <c r="C608" s="208"/>
    </row>
    <row r="609" ht="15.75" customHeight="1">
      <c r="C609" s="208"/>
    </row>
    <row r="610" ht="15.75" customHeight="1">
      <c r="C610" s="208"/>
    </row>
    <row r="611" ht="15.75" customHeight="1">
      <c r="C611" s="208"/>
    </row>
    <row r="612" ht="15.75" customHeight="1">
      <c r="C612" s="208"/>
    </row>
    <row r="613" ht="15.75" customHeight="1">
      <c r="C613" s="208"/>
    </row>
    <row r="614" ht="15.75" customHeight="1">
      <c r="C614" s="208"/>
    </row>
    <row r="615" ht="15.75" customHeight="1">
      <c r="C615" s="208"/>
    </row>
    <row r="616" ht="15.75" customHeight="1">
      <c r="C616" s="208"/>
    </row>
    <row r="617" ht="15.75" customHeight="1">
      <c r="C617" s="208"/>
    </row>
    <row r="618" ht="15.75" customHeight="1">
      <c r="C618" s="208"/>
    </row>
    <row r="619" ht="15.75" customHeight="1">
      <c r="C619" s="208"/>
    </row>
    <row r="620" ht="15.75" customHeight="1">
      <c r="C620" s="208"/>
    </row>
    <row r="621" ht="15.75" customHeight="1">
      <c r="C621" s="208"/>
    </row>
    <row r="622" ht="15.75" customHeight="1">
      <c r="C622" s="208"/>
    </row>
    <row r="623" ht="15.75" customHeight="1">
      <c r="C623" s="208"/>
    </row>
    <row r="624" ht="15.75" customHeight="1">
      <c r="C624" s="208"/>
    </row>
    <row r="625" ht="15.75" customHeight="1">
      <c r="C625" s="208"/>
    </row>
    <row r="626" ht="15.75" customHeight="1">
      <c r="C626" s="208"/>
    </row>
    <row r="627" ht="15.75" customHeight="1">
      <c r="C627" s="208"/>
    </row>
    <row r="628" ht="15.75" customHeight="1">
      <c r="C628" s="208"/>
    </row>
    <row r="629" ht="15.75" customHeight="1">
      <c r="C629" s="208"/>
    </row>
    <row r="630" ht="15.75" customHeight="1">
      <c r="C630" s="208"/>
    </row>
    <row r="631" ht="15.75" customHeight="1">
      <c r="C631" s="208"/>
    </row>
    <row r="632" ht="15.75" customHeight="1">
      <c r="C632" s="208"/>
    </row>
    <row r="633" ht="15.75" customHeight="1">
      <c r="C633" s="208"/>
    </row>
    <row r="634" ht="15.75" customHeight="1">
      <c r="C634" s="208"/>
    </row>
    <row r="635" ht="15.75" customHeight="1">
      <c r="C635" s="208"/>
    </row>
    <row r="636" ht="15.75" customHeight="1">
      <c r="C636" s="208"/>
    </row>
    <row r="637" ht="15.75" customHeight="1">
      <c r="C637" s="208"/>
    </row>
    <row r="638" ht="15.75" customHeight="1">
      <c r="C638" s="208"/>
    </row>
    <row r="639" ht="15.75" customHeight="1">
      <c r="C639" s="208"/>
    </row>
    <row r="640" ht="15.75" customHeight="1">
      <c r="C640" s="208"/>
    </row>
    <row r="641" ht="15.75" customHeight="1">
      <c r="C641" s="208"/>
    </row>
    <row r="642" ht="15.75" customHeight="1">
      <c r="C642" s="208"/>
    </row>
    <row r="643" ht="15.75" customHeight="1">
      <c r="C643" s="208"/>
    </row>
    <row r="644" ht="15.75" customHeight="1">
      <c r="C644" s="208"/>
    </row>
    <row r="645" ht="15.75" customHeight="1">
      <c r="C645" s="208"/>
    </row>
    <row r="646" ht="15.75" customHeight="1">
      <c r="C646" s="208"/>
    </row>
    <row r="647" ht="15.75" customHeight="1">
      <c r="C647" s="208"/>
    </row>
    <row r="648" ht="15.75" customHeight="1">
      <c r="C648" s="208"/>
    </row>
    <row r="649" ht="15.75" customHeight="1">
      <c r="C649" s="208"/>
    </row>
    <row r="650" ht="15.75" customHeight="1">
      <c r="C650" s="208"/>
    </row>
    <row r="651" ht="15.75" customHeight="1">
      <c r="C651" s="208"/>
    </row>
    <row r="652" ht="15.75" customHeight="1">
      <c r="C652" s="208"/>
    </row>
    <row r="653" ht="15.75" customHeight="1">
      <c r="C653" s="208"/>
    </row>
    <row r="654" ht="15.75" customHeight="1">
      <c r="C654" s="208"/>
    </row>
    <row r="655" ht="15.75" customHeight="1">
      <c r="C655" s="208"/>
    </row>
    <row r="656" ht="15.75" customHeight="1">
      <c r="C656" s="208"/>
    </row>
    <row r="657" ht="15.75" customHeight="1">
      <c r="C657" s="208"/>
    </row>
    <row r="658" ht="15.75" customHeight="1">
      <c r="C658" s="208"/>
    </row>
    <row r="659" ht="15.75" customHeight="1">
      <c r="C659" s="208"/>
    </row>
    <row r="660" ht="15.75" customHeight="1">
      <c r="C660" s="208"/>
    </row>
    <row r="661" ht="15.75" customHeight="1">
      <c r="C661" s="208"/>
    </row>
    <row r="662" ht="15.75" customHeight="1">
      <c r="C662" s="208"/>
    </row>
    <row r="663" ht="15.75" customHeight="1">
      <c r="C663" s="208"/>
    </row>
    <row r="664" ht="15.75" customHeight="1">
      <c r="C664" s="208"/>
    </row>
    <row r="665" ht="15.75" customHeight="1">
      <c r="C665" s="208"/>
    </row>
    <row r="666" ht="15.75" customHeight="1">
      <c r="C666" s="208"/>
    </row>
    <row r="667" ht="15.75" customHeight="1">
      <c r="C667" s="208"/>
    </row>
    <row r="668" ht="15.75" customHeight="1">
      <c r="C668" s="208"/>
    </row>
    <row r="669" ht="15.75" customHeight="1">
      <c r="C669" s="208"/>
    </row>
    <row r="670" ht="15.75" customHeight="1">
      <c r="C670" s="208"/>
    </row>
    <row r="671" ht="15.75" customHeight="1">
      <c r="C671" s="208"/>
    </row>
    <row r="672" ht="15.75" customHeight="1">
      <c r="C672" s="208"/>
    </row>
    <row r="673" ht="15.75" customHeight="1">
      <c r="C673" s="208"/>
    </row>
    <row r="674" ht="15.75" customHeight="1">
      <c r="C674" s="208"/>
    </row>
    <row r="675" ht="15.75" customHeight="1">
      <c r="C675" s="208"/>
    </row>
    <row r="676" ht="15.75" customHeight="1">
      <c r="C676" s="208"/>
    </row>
    <row r="677" ht="15.75" customHeight="1">
      <c r="C677" s="208"/>
    </row>
    <row r="678" ht="15.75" customHeight="1">
      <c r="C678" s="208"/>
    </row>
    <row r="679" ht="15.75" customHeight="1">
      <c r="C679" s="208"/>
    </row>
    <row r="680" ht="15.75" customHeight="1">
      <c r="C680" s="208"/>
    </row>
    <row r="681" ht="15.75" customHeight="1">
      <c r="C681" s="208"/>
    </row>
    <row r="682" ht="15.75" customHeight="1">
      <c r="C682" s="208"/>
    </row>
    <row r="683" ht="15.75" customHeight="1">
      <c r="C683" s="208"/>
    </row>
    <row r="684" ht="15.75" customHeight="1">
      <c r="C684" s="208"/>
    </row>
    <row r="685" ht="15.75" customHeight="1">
      <c r="C685" s="208"/>
    </row>
    <row r="686" ht="15.75" customHeight="1">
      <c r="C686" s="208"/>
    </row>
    <row r="687" ht="15.75" customHeight="1">
      <c r="C687" s="208"/>
    </row>
    <row r="688" ht="15.75" customHeight="1">
      <c r="C688" s="208"/>
    </row>
    <row r="689" ht="15.75" customHeight="1">
      <c r="C689" s="208"/>
    </row>
    <row r="690" ht="15.75" customHeight="1">
      <c r="C690" s="208"/>
    </row>
    <row r="691" ht="15.75" customHeight="1">
      <c r="C691" s="208"/>
    </row>
    <row r="692" ht="15.75" customHeight="1">
      <c r="C692" s="208"/>
    </row>
    <row r="693" ht="15.75" customHeight="1">
      <c r="C693" s="208"/>
    </row>
    <row r="694" ht="15.75" customHeight="1">
      <c r="C694" s="208"/>
    </row>
    <row r="695" ht="15.75" customHeight="1">
      <c r="C695" s="208"/>
    </row>
    <row r="696" ht="15.75" customHeight="1">
      <c r="C696" s="208"/>
    </row>
    <row r="697" ht="15.75" customHeight="1">
      <c r="C697" s="208"/>
    </row>
    <row r="698" ht="15.75" customHeight="1">
      <c r="C698" s="208"/>
    </row>
    <row r="699" ht="15.75" customHeight="1">
      <c r="C699" s="208"/>
    </row>
    <row r="700" ht="15.75" customHeight="1">
      <c r="C700" s="208"/>
    </row>
    <row r="701" ht="15.75" customHeight="1">
      <c r="C701" s="208"/>
    </row>
    <row r="702" ht="15.75" customHeight="1">
      <c r="C702" s="208"/>
    </row>
    <row r="703" ht="15.75" customHeight="1">
      <c r="C703" s="208"/>
    </row>
    <row r="704" ht="15.75" customHeight="1">
      <c r="C704" s="208"/>
    </row>
    <row r="705" ht="15.75" customHeight="1">
      <c r="C705" s="208"/>
    </row>
    <row r="706" ht="15.75" customHeight="1">
      <c r="C706" s="208"/>
    </row>
    <row r="707" ht="15.75" customHeight="1">
      <c r="C707" s="208"/>
    </row>
    <row r="708" ht="15.75" customHeight="1">
      <c r="C708" s="208"/>
    </row>
    <row r="709" ht="15.75" customHeight="1">
      <c r="C709" s="208"/>
    </row>
    <row r="710" ht="15.75" customHeight="1">
      <c r="C710" s="208"/>
    </row>
    <row r="711" ht="15.75" customHeight="1">
      <c r="C711" s="208"/>
    </row>
    <row r="712" ht="15.75" customHeight="1">
      <c r="C712" s="208"/>
    </row>
    <row r="713" ht="15.75" customHeight="1">
      <c r="C713" s="208"/>
    </row>
    <row r="714" ht="15.75" customHeight="1">
      <c r="C714" s="208"/>
    </row>
    <row r="715" ht="15.75" customHeight="1">
      <c r="C715" s="208"/>
    </row>
    <row r="716" ht="15.75" customHeight="1">
      <c r="C716" s="208"/>
    </row>
    <row r="717" ht="15.75" customHeight="1">
      <c r="C717" s="208"/>
    </row>
    <row r="718" ht="15.75" customHeight="1">
      <c r="C718" s="208"/>
    </row>
    <row r="719" ht="15.75" customHeight="1">
      <c r="C719" s="208"/>
    </row>
    <row r="720" ht="15.75" customHeight="1">
      <c r="C720" s="208"/>
    </row>
    <row r="721" ht="15.75" customHeight="1">
      <c r="C721" s="208"/>
    </row>
    <row r="722" ht="15.75" customHeight="1">
      <c r="C722" s="208"/>
    </row>
    <row r="723" ht="15.75" customHeight="1">
      <c r="C723" s="208"/>
    </row>
    <row r="724" ht="15.75" customHeight="1">
      <c r="C724" s="208"/>
    </row>
    <row r="725" ht="15.75" customHeight="1">
      <c r="C725" s="208"/>
    </row>
    <row r="726" ht="15.75" customHeight="1">
      <c r="C726" s="208"/>
    </row>
    <row r="727" ht="15.75" customHeight="1">
      <c r="C727" s="208"/>
    </row>
    <row r="728" ht="15.75" customHeight="1">
      <c r="C728" s="208"/>
    </row>
    <row r="729" ht="15.75" customHeight="1">
      <c r="C729" s="208"/>
    </row>
    <row r="730" ht="15.75" customHeight="1">
      <c r="C730" s="208"/>
    </row>
    <row r="731" ht="15.75" customHeight="1">
      <c r="C731" s="208"/>
    </row>
    <row r="732" ht="15.75" customHeight="1">
      <c r="C732" s="208"/>
    </row>
    <row r="733" ht="15.75" customHeight="1">
      <c r="C733" s="208"/>
    </row>
    <row r="734" ht="15.75" customHeight="1">
      <c r="C734" s="208"/>
    </row>
    <row r="735" ht="15.75" customHeight="1">
      <c r="C735" s="208"/>
    </row>
    <row r="736" ht="15.75" customHeight="1">
      <c r="C736" s="208"/>
    </row>
    <row r="737" ht="15.75" customHeight="1">
      <c r="C737" s="208"/>
    </row>
    <row r="738" ht="15.75" customHeight="1">
      <c r="C738" s="208"/>
    </row>
    <row r="739" ht="15.75" customHeight="1">
      <c r="C739" s="208"/>
    </row>
    <row r="740" ht="15.75" customHeight="1">
      <c r="C740" s="208"/>
    </row>
    <row r="741" ht="15.75" customHeight="1">
      <c r="C741" s="208"/>
    </row>
    <row r="742" ht="15.75" customHeight="1">
      <c r="C742" s="208"/>
    </row>
    <row r="743" ht="15.75" customHeight="1">
      <c r="C743" s="208"/>
    </row>
    <row r="744" ht="15.75" customHeight="1">
      <c r="C744" s="208"/>
    </row>
    <row r="745" ht="15.75" customHeight="1">
      <c r="C745" s="208"/>
    </row>
    <row r="746" ht="15.75" customHeight="1">
      <c r="C746" s="208"/>
    </row>
    <row r="747" ht="15.75" customHeight="1">
      <c r="C747" s="208"/>
    </row>
    <row r="748" ht="15.75" customHeight="1">
      <c r="C748" s="208"/>
    </row>
    <row r="749" ht="15.75" customHeight="1">
      <c r="C749" s="208"/>
    </row>
    <row r="750" ht="15.75" customHeight="1">
      <c r="C750" s="208"/>
    </row>
    <row r="751" ht="15.75" customHeight="1">
      <c r="C751" s="208"/>
    </row>
    <row r="752" ht="15.75" customHeight="1">
      <c r="C752" s="208"/>
    </row>
    <row r="753" ht="15.75" customHeight="1">
      <c r="C753" s="208"/>
    </row>
    <row r="754" ht="15.75" customHeight="1">
      <c r="C754" s="208"/>
    </row>
    <row r="755" ht="15.75" customHeight="1">
      <c r="C755" s="208"/>
    </row>
    <row r="756" ht="15.75" customHeight="1">
      <c r="C756" s="208"/>
    </row>
    <row r="757" ht="15.75" customHeight="1">
      <c r="C757" s="208"/>
    </row>
    <row r="758" ht="15.75" customHeight="1">
      <c r="C758" s="208"/>
    </row>
    <row r="759" ht="15.75" customHeight="1">
      <c r="C759" s="208"/>
    </row>
    <row r="760" ht="15.75" customHeight="1">
      <c r="C760" s="208"/>
    </row>
    <row r="761" ht="15.75" customHeight="1">
      <c r="C761" s="208"/>
    </row>
    <row r="762" ht="15.75" customHeight="1">
      <c r="C762" s="208"/>
    </row>
    <row r="763" ht="15.75" customHeight="1">
      <c r="C763" s="208"/>
    </row>
    <row r="764" ht="15.75" customHeight="1">
      <c r="C764" s="208"/>
    </row>
    <row r="765" ht="15.75" customHeight="1">
      <c r="C765" s="208"/>
    </row>
    <row r="766" ht="15.75" customHeight="1">
      <c r="C766" s="208"/>
    </row>
    <row r="767" ht="15.75" customHeight="1">
      <c r="C767" s="208"/>
    </row>
    <row r="768" ht="15.75" customHeight="1">
      <c r="C768" s="208"/>
    </row>
    <row r="769" ht="15.75" customHeight="1">
      <c r="C769" s="208"/>
    </row>
    <row r="770" ht="15.75" customHeight="1">
      <c r="C770" s="208"/>
    </row>
    <row r="771" ht="15.75" customHeight="1">
      <c r="C771" s="208"/>
    </row>
    <row r="772" ht="15.75" customHeight="1">
      <c r="C772" s="208"/>
    </row>
    <row r="773" ht="15.75" customHeight="1">
      <c r="C773" s="208"/>
    </row>
    <row r="774" ht="15.75" customHeight="1">
      <c r="C774" s="208"/>
    </row>
    <row r="775" ht="15.75" customHeight="1">
      <c r="C775" s="208"/>
    </row>
    <row r="776" ht="15.75" customHeight="1">
      <c r="C776" s="208"/>
    </row>
    <row r="777" ht="15.75" customHeight="1">
      <c r="C777" s="208"/>
    </row>
    <row r="778" ht="15.75" customHeight="1">
      <c r="C778" s="208"/>
    </row>
    <row r="779" ht="15.75" customHeight="1">
      <c r="C779" s="208"/>
    </row>
    <row r="780" ht="15.75" customHeight="1">
      <c r="C780" s="208"/>
    </row>
    <row r="781" ht="15.75" customHeight="1">
      <c r="C781" s="208"/>
    </row>
    <row r="782" ht="15.75" customHeight="1">
      <c r="C782" s="208"/>
    </row>
    <row r="783" ht="15.75" customHeight="1">
      <c r="C783" s="208"/>
    </row>
    <row r="784" ht="15.75" customHeight="1">
      <c r="C784" s="208"/>
    </row>
    <row r="785" ht="15.75" customHeight="1">
      <c r="C785" s="208"/>
    </row>
    <row r="786" ht="15.75" customHeight="1">
      <c r="C786" s="208"/>
    </row>
    <row r="787" ht="15.75" customHeight="1">
      <c r="C787" s="208"/>
    </row>
    <row r="788" ht="15.75" customHeight="1">
      <c r="C788" s="208"/>
    </row>
    <row r="789" ht="15.75" customHeight="1">
      <c r="C789" s="208"/>
    </row>
    <row r="790" ht="15.75" customHeight="1">
      <c r="C790" s="208"/>
    </row>
    <row r="791" ht="15.75" customHeight="1">
      <c r="C791" s="208"/>
    </row>
    <row r="792" ht="15.75" customHeight="1">
      <c r="C792" s="208"/>
    </row>
    <row r="793" ht="15.75" customHeight="1">
      <c r="C793" s="208"/>
    </row>
    <row r="794" ht="15.75" customHeight="1">
      <c r="C794" s="208"/>
    </row>
    <row r="795" ht="15.75" customHeight="1">
      <c r="C795" s="208"/>
    </row>
    <row r="796" ht="15.75" customHeight="1">
      <c r="C796" s="208"/>
    </row>
    <row r="797" ht="15.75" customHeight="1">
      <c r="C797" s="208"/>
    </row>
    <row r="798" ht="15.75" customHeight="1">
      <c r="C798" s="208"/>
    </row>
    <row r="799" ht="15.75" customHeight="1">
      <c r="C799" s="208"/>
    </row>
    <row r="800" ht="15.75" customHeight="1">
      <c r="C800" s="208"/>
    </row>
    <row r="801" ht="15.75" customHeight="1">
      <c r="C801" s="208"/>
    </row>
    <row r="802" ht="15.75" customHeight="1">
      <c r="C802" s="208"/>
    </row>
    <row r="803" ht="15.75" customHeight="1">
      <c r="C803" s="208"/>
    </row>
    <row r="804" ht="15.75" customHeight="1">
      <c r="C804" s="208"/>
    </row>
    <row r="805" ht="15.75" customHeight="1">
      <c r="C805" s="208"/>
    </row>
    <row r="806" ht="15.75" customHeight="1">
      <c r="C806" s="208"/>
    </row>
    <row r="807" ht="15.75" customHeight="1">
      <c r="C807" s="208"/>
    </row>
    <row r="808" ht="15.75" customHeight="1">
      <c r="C808" s="208"/>
    </row>
    <row r="809" ht="15.75" customHeight="1">
      <c r="C809" s="208"/>
    </row>
    <row r="810" ht="15.75" customHeight="1">
      <c r="C810" s="208"/>
    </row>
    <row r="811" ht="15.75" customHeight="1">
      <c r="C811" s="208"/>
    </row>
    <row r="812" ht="15.75" customHeight="1">
      <c r="C812" s="208"/>
    </row>
    <row r="813" ht="15.75" customHeight="1">
      <c r="C813" s="208"/>
    </row>
    <row r="814" ht="15.75" customHeight="1">
      <c r="C814" s="208"/>
    </row>
    <row r="815" ht="15.75" customHeight="1">
      <c r="C815" s="208"/>
    </row>
    <row r="816" ht="15.75" customHeight="1">
      <c r="C816" s="208"/>
    </row>
    <row r="817" ht="15.75" customHeight="1">
      <c r="C817" s="208"/>
    </row>
    <row r="818" ht="15.75" customHeight="1">
      <c r="C818" s="208"/>
    </row>
    <row r="819" ht="15.75" customHeight="1">
      <c r="C819" s="208"/>
    </row>
    <row r="820" ht="15.75" customHeight="1">
      <c r="C820" s="208"/>
    </row>
    <row r="821" ht="15.75" customHeight="1">
      <c r="C821" s="208"/>
    </row>
    <row r="822" ht="15.75" customHeight="1">
      <c r="C822" s="208"/>
    </row>
    <row r="823" ht="15.75" customHeight="1">
      <c r="C823" s="208"/>
    </row>
    <row r="824" ht="15.75" customHeight="1">
      <c r="C824" s="208"/>
    </row>
    <row r="825" ht="15.75" customHeight="1">
      <c r="C825" s="208"/>
    </row>
    <row r="826" ht="15.75" customHeight="1">
      <c r="C826" s="208"/>
    </row>
    <row r="827" ht="15.75" customHeight="1">
      <c r="C827" s="208"/>
    </row>
    <row r="828" ht="15.75" customHeight="1">
      <c r="C828" s="208"/>
    </row>
    <row r="829" ht="15.75" customHeight="1">
      <c r="C829" s="208"/>
    </row>
    <row r="830" ht="15.75" customHeight="1">
      <c r="C830" s="208"/>
    </row>
    <row r="831" ht="15.75" customHeight="1">
      <c r="C831" s="208"/>
    </row>
    <row r="832" ht="15.75" customHeight="1">
      <c r="C832" s="208"/>
    </row>
    <row r="833" ht="15.75" customHeight="1">
      <c r="C833" s="208"/>
    </row>
    <row r="834" ht="15.75" customHeight="1">
      <c r="C834" s="208"/>
    </row>
    <row r="835" ht="15.75" customHeight="1">
      <c r="C835" s="208"/>
    </row>
    <row r="836" ht="15.75" customHeight="1">
      <c r="C836" s="208"/>
    </row>
    <row r="837" ht="15.75" customHeight="1">
      <c r="C837" s="208"/>
    </row>
    <row r="838" ht="15.75" customHeight="1">
      <c r="C838" s="208"/>
    </row>
    <row r="839" ht="15.75" customHeight="1">
      <c r="C839" s="208"/>
    </row>
    <row r="840" ht="15.75" customHeight="1">
      <c r="C840" s="208"/>
    </row>
    <row r="841" ht="15.75" customHeight="1">
      <c r="C841" s="208"/>
    </row>
    <row r="842" ht="15.75" customHeight="1">
      <c r="C842" s="208"/>
    </row>
    <row r="843" ht="15.75" customHeight="1">
      <c r="C843" s="208"/>
    </row>
    <row r="844" ht="15.75" customHeight="1">
      <c r="C844" s="208"/>
    </row>
    <row r="845" ht="15.75" customHeight="1">
      <c r="C845" s="208"/>
    </row>
    <row r="846" ht="15.75" customHeight="1">
      <c r="C846" s="208"/>
    </row>
    <row r="847" ht="15.75" customHeight="1">
      <c r="C847" s="208"/>
    </row>
    <row r="848" ht="15.75" customHeight="1">
      <c r="C848" s="208"/>
    </row>
    <row r="849" ht="15.75" customHeight="1">
      <c r="C849" s="208"/>
    </row>
    <row r="850" ht="15.75" customHeight="1">
      <c r="C850" s="208"/>
    </row>
    <row r="851" ht="15.75" customHeight="1">
      <c r="C851" s="208"/>
    </row>
    <row r="852" ht="15.75" customHeight="1">
      <c r="C852" s="208"/>
    </row>
    <row r="853" ht="15.75" customHeight="1">
      <c r="C853" s="208"/>
    </row>
    <row r="854" ht="15.75" customHeight="1">
      <c r="C854" s="208"/>
    </row>
    <row r="855" ht="15.75" customHeight="1">
      <c r="C855" s="208"/>
    </row>
    <row r="856" ht="15.75" customHeight="1">
      <c r="C856" s="208"/>
    </row>
    <row r="857" ht="15.75" customHeight="1">
      <c r="C857" s="208"/>
    </row>
    <row r="858" ht="15.75" customHeight="1">
      <c r="C858" s="208"/>
    </row>
    <row r="859" ht="15.75" customHeight="1">
      <c r="C859" s="208"/>
    </row>
    <row r="860" ht="15.75" customHeight="1">
      <c r="C860" s="208"/>
    </row>
    <row r="861" ht="15.75" customHeight="1">
      <c r="C861" s="208"/>
    </row>
    <row r="862" ht="15.75" customHeight="1">
      <c r="C862" s="208"/>
    </row>
    <row r="863" ht="15.75" customHeight="1">
      <c r="C863" s="208"/>
    </row>
    <row r="864" ht="15.75" customHeight="1">
      <c r="C864" s="208"/>
    </row>
    <row r="865" ht="15.75" customHeight="1">
      <c r="C865" s="208"/>
    </row>
    <row r="866" ht="15.75" customHeight="1">
      <c r="C866" s="208"/>
    </row>
    <row r="867" ht="15.75" customHeight="1">
      <c r="C867" s="208"/>
    </row>
    <row r="868" ht="15.75" customHeight="1">
      <c r="C868" s="208"/>
    </row>
    <row r="869" ht="15.75" customHeight="1">
      <c r="C869" s="208"/>
    </row>
    <row r="870" ht="15.75" customHeight="1">
      <c r="C870" s="208"/>
    </row>
    <row r="871" ht="15.75" customHeight="1">
      <c r="C871" s="208"/>
    </row>
    <row r="872" ht="15.75" customHeight="1">
      <c r="C872" s="208"/>
    </row>
    <row r="873" ht="15.75" customHeight="1">
      <c r="C873" s="208"/>
    </row>
    <row r="874" ht="15.75" customHeight="1">
      <c r="C874" s="208"/>
    </row>
    <row r="875" ht="15.75" customHeight="1">
      <c r="C875" s="208"/>
    </row>
    <row r="876" ht="15.75" customHeight="1">
      <c r="C876" s="208"/>
    </row>
    <row r="877" ht="15.75" customHeight="1">
      <c r="C877" s="208"/>
    </row>
    <row r="878" ht="15.75" customHeight="1">
      <c r="C878" s="208"/>
    </row>
    <row r="879" ht="15.75" customHeight="1">
      <c r="C879" s="208"/>
    </row>
    <row r="880" ht="15.75" customHeight="1">
      <c r="C880" s="208"/>
    </row>
    <row r="881" ht="15.75" customHeight="1">
      <c r="C881" s="208"/>
    </row>
    <row r="882" ht="15.75" customHeight="1">
      <c r="C882" s="208"/>
    </row>
    <row r="883" ht="15.75" customHeight="1">
      <c r="C883" s="208"/>
    </row>
    <row r="884" ht="15.75" customHeight="1">
      <c r="C884" s="208"/>
    </row>
    <row r="885" ht="15.75" customHeight="1">
      <c r="C885" s="208"/>
    </row>
    <row r="886" ht="15.75" customHeight="1">
      <c r="C886" s="208"/>
    </row>
    <row r="887" ht="15.75" customHeight="1">
      <c r="C887" s="208"/>
    </row>
    <row r="888" ht="15.75" customHeight="1">
      <c r="C888" s="208"/>
    </row>
    <row r="889" ht="15.75" customHeight="1">
      <c r="C889" s="208"/>
    </row>
    <row r="890" ht="15.75" customHeight="1">
      <c r="C890" s="208"/>
    </row>
    <row r="891" ht="15.75" customHeight="1">
      <c r="C891" s="208"/>
    </row>
    <row r="892" ht="15.75" customHeight="1">
      <c r="C892" s="208"/>
    </row>
    <row r="893" ht="15.75" customHeight="1">
      <c r="C893" s="208"/>
    </row>
    <row r="894" ht="15.75" customHeight="1">
      <c r="C894" s="208"/>
    </row>
    <row r="895" ht="15.75" customHeight="1">
      <c r="C895" s="208"/>
    </row>
    <row r="896" ht="15.75" customHeight="1">
      <c r="C896" s="208"/>
    </row>
    <row r="897" ht="15.75" customHeight="1">
      <c r="C897" s="208"/>
    </row>
    <row r="898" ht="15.75" customHeight="1">
      <c r="C898" s="208"/>
    </row>
    <row r="899" ht="15.75" customHeight="1">
      <c r="C899" s="208"/>
    </row>
    <row r="900" ht="15.75" customHeight="1">
      <c r="C900" s="208"/>
    </row>
    <row r="901" ht="15.75" customHeight="1">
      <c r="C901" s="208"/>
    </row>
    <row r="902" ht="15.75" customHeight="1">
      <c r="C902" s="208"/>
    </row>
    <row r="903" ht="15.75" customHeight="1">
      <c r="C903" s="208"/>
    </row>
    <row r="904" ht="15.75" customHeight="1">
      <c r="C904" s="208"/>
    </row>
    <row r="905" ht="15.75" customHeight="1">
      <c r="C905" s="208"/>
    </row>
    <row r="906" ht="15.75" customHeight="1">
      <c r="C906" s="208"/>
    </row>
    <row r="907" ht="15.75" customHeight="1">
      <c r="C907" s="208"/>
    </row>
    <row r="908" ht="15.75" customHeight="1">
      <c r="C908" s="208"/>
    </row>
    <row r="909" ht="15.75" customHeight="1">
      <c r="C909" s="208"/>
    </row>
    <row r="910" ht="15.75" customHeight="1">
      <c r="C910" s="208"/>
    </row>
    <row r="911" ht="15.75" customHeight="1">
      <c r="C911" s="208"/>
    </row>
    <row r="912" ht="15.75" customHeight="1">
      <c r="C912" s="208"/>
    </row>
    <row r="913" ht="15.75" customHeight="1">
      <c r="C913" s="208"/>
    </row>
    <row r="914" ht="15.75" customHeight="1">
      <c r="C914" s="208"/>
    </row>
    <row r="915" ht="15.75" customHeight="1">
      <c r="C915" s="208"/>
    </row>
    <row r="916" ht="15.75" customHeight="1">
      <c r="C916" s="208"/>
    </row>
    <row r="917" ht="15.75" customHeight="1">
      <c r="C917" s="208"/>
    </row>
    <row r="918" ht="15.75" customHeight="1">
      <c r="C918" s="208"/>
    </row>
    <row r="919" ht="15.75" customHeight="1">
      <c r="C919" s="208"/>
    </row>
    <row r="920" ht="15.75" customHeight="1">
      <c r="C920" s="208"/>
    </row>
    <row r="921" ht="15.75" customHeight="1">
      <c r="C921" s="208"/>
    </row>
    <row r="922" ht="15.75" customHeight="1">
      <c r="C922" s="208"/>
    </row>
    <row r="923" ht="15.75" customHeight="1">
      <c r="C923" s="208"/>
    </row>
    <row r="924" ht="15.75" customHeight="1">
      <c r="C924" s="208"/>
    </row>
    <row r="925" ht="15.75" customHeight="1">
      <c r="C925" s="208"/>
    </row>
    <row r="926" ht="15.75" customHeight="1">
      <c r="C926" s="208"/>
    </row>
    <row r="927" ht="15.75" customHeight="1">
      <c r="C927" s="208"/>
    </row>
    <row r="928" ht="15.75" customHeight="1">
      <c r="C928" s="208"/>
    </row>
    <row r="929" ht="15.75" customHeight="1">
      <c r="C929" s="208"/>
    </row>
    <row r="930" ht="15.75" customHeight="1">
      <c r="C930" s="208"/>
    </row>
    <row r="931" ht="15.75" customHeight="1">
      <c r="C931" s="208"/>
    </row>
    <row r="932" ht="15.75" customHeight="1">
      <c r="C932" s="208"/>
    </row>
    <row r="933" ht="15.75" customHeight="1">
      <c r="C933" s="208"/>
    </row>
    <row r="934" ht="15.75" customHeight="1">
      <c r="C934" s="208"/>
    </row>
    <row r="935" ht="15.75" customHeight="1">
      <c r="C935" s="208"/>
    </row>
    <row r="936" ht="15.75" customHeight="1">
      <c r="C936" s="208"/>
    </row>
    <row r="937" ht="15.75" customHeight="1">
      <c r="C937" s="208"/>
    </row>
    <row r="938" ht="15.75" customHeight="1">
      <c r="C938" s="208"/>
    </row>
    <row r="939" ht="15.75" customHeight="1">
      <c r="C939" s="208"/>
    </row>
    <row r="940" ht="15.75" customHeight="1">
      <c r="C940" s="208"/>
    </row>
    <row r="941" ht="15.75" customHeight="1">
      <c r="C941" s="208"/>
    </row>
    <row r="942" ht="15.75" customHeight="1">
      <c r="C942" s="208"/>
    </row>
    <row r="943" ht="15.75" customHeight="1">
      <c r="C943" s="208"/>
    </row>
    <row r="944" ht="15.75" customHeight="1">
      <c r="C944" s="208"/>
    </row>
    <row r="945" ht="15.75" customHeight="1">
      <c r="C945" s="208"/>
    </row>
    <row r="946" ht="15.75" customHeight="1">
      <c r="C946" s="208"/>
    </row>
    <row r="947" ht="15.75" customHeight="1">
      <c r="C947" s="208"/>
    </row>
    <row r="948" ht="15.75" customHeight="1">
      <c r="C948" s="208"/>
    </row>
    <row r="949" ht="15.75" customHeight="1">
      <c r="C949" s="208"/>
    </row>
    <row r="950" ht="15.75" customHeight="1">
      <c r="C950" s="208"/>
    </row>
    <row r="951" ht="15.75" customHeight="1">
      <c r="C951" s="208"/>
    </row>
    <row r="952" ht="15.75" customHeight="1">
      <c r="C952" s="208"/>
    </row>
    <row r="953" ht="15.75" customHeight="1">
      <c r="C953" s="208"/>
    </row>
    <row r="954" ht="15.75" customHeight="1">
      <c r="C954" s="208"/>
    </row>
    <row r="955" ht="15.75" customHeight="1">
      <c r="C955" s="208"/>
    </row>
    <row r="956" ht="15.75" customHeight="1">
      <c r="C956" s="208"/>
    </row>
    <row r="957" ht="15.75" customHeight="1">
      <c r="C957" s="208"/>
    </row>
    <row r="958" ht="15.75" customHeight="1">
      <c r="C958" s="208"/>
    </row>
    <row r="959" ht="15.75" customHeight="1">
      <c r="C959" s="208"/>
    </row>
    <row r="960" ht="15.75" customHeight="1">
      <c r="C960" s="208"/>
    </row>
    <row r="961" ht="15.75" customHeight="1">
      <c r="C961" s="208"/>
    </row>
    <row r="962" ht="15.75" customHeight="1">
      <c r="C962" s="208"/>
    </row>
    <row r="963" ht="15.75" customHeight="1">
      <c r="C963" s="208"/>
    </row>
    <row r="964" ht="15.75" customHeight="1">
      <c r="C964" s="208"/>
    </row>
    <row r="965" ht="15.75" customHeight="1">
      <c r="C965" s="208"/>
    </row>
    <row r="966" ht="15.75" customHeight="1">
      <c r="C966" s="208"/>
    </row>
    <row r="967" ht="15.75" customHeight="1">
      <c r="C967" s="208"/>
    </row>
    <row r="968" ht="15.75" customHeight="1">
      <c r="C968" s="208"/>
    </row>
    <row r="969" ht="15.75" customHeight="1">
      <c r="C969" s="208"/>
    </row>
    <row r="970" ht="15.75" customHeight="1">
      <c r="C970" s="208"/>
    </row>
    <row r="971" ht="15.75" customHeight="1">
      <c r="C971" s="208"/>
    </row>
    <row r="972" ht="15.75" customHeight="1">
      <c r="C972" s="208"/>
    </row>
    <row r="973" ht="15.75" customHeight="1">
      <c r="C973" s="208"/>
    </row>
    <row r="974" ht="15.75" customHeight="1">
      <c r="C974" s="208"/>
    </row>
    <row r="975" ht="15.75" customHeight="1">
      <c r="C975" s="208"/>
    </row>
    <row r="976" ht="15.75" customHeight="1">
      <c r="C976" s="208"/>
    </row>
    <row r="977" ht="15.75" customHeight="1">
      <c r="C977" s="208"/>
    </row>
    <row r="978" ht="15.75" customHeight="1">
      <c r="C978" s="208"/>
    </row>
    <row r="979" ht="15.75" customHeight="1">
      <c r="C979" s="208"/>
    </row>
    <row r="980" ht="15.75" customHeight="1">
      <c r="C980" s="208"/>
    </row>
    <row r="981" ht="15.75" customHeight="1">
      <c r="C981" s="208"/>
    </row>
    <row r="982" ht="15.75" customHeight="1">
      <c r="C982" s="208"/>
    </row>
    <row r="983" ht="15.75" customHeight="1">
      <c r="C983" s="208"/>
    </row>
    <row r="984" ht="15.75" customHeight="1">
      <c r="C984" s="208"/>
    </row>
    <row r="985" ht="15.75" customHeight="1">
      <c r="C985" s="208"/>
    </row>
    <row r="986" ht="15.75" customHeight="1">
      <c r="C986" s="208"/>
    </row>
    <row r="987" ht="15.75" customHeight="1">
      <c r="C987" s="208"/>
    </row>
    <row r="988" ht="15.75" customHeight="1">
      <c r="C988" s="208"/>
    </row>
    <row r="989" ht="15.75" customHeight="1">
      <c r="C989" s="208"/>
    </row>
    <row r="990" ht="15.75" customHeight="1">
      <c r="C990" s="208"/>
    </row>
    <row r="991" ht="15.75" customHeight="1">
      <c r="C991" s="208"/>
    </row>
    <row r="992" ht="15.75" customHeight="1">
      <c r="C992" s="208"/>
    </row>
    <row r="993" ht="15.75" customHeight="1">
      <c r="C993" s="208"/>
    </row>
    <row r="994" ht="15.75" customHeight="1">
      <c r="C994" s="208"/>
    </row>
    <row r="995" ht="15.75" customHeight="1">
      <c r="C995" s="208"/>
    </row>
    <row r="996" ht="15.75" customHeight="1">
      <c r="C996" s="208"/>
    </row>
    <row r="997" ht="15.75" customHeight="1">
      <c r="C997" s="208"/>
    </row>
    <row r="998" ht="15.75" customHeight="1">
      <c r="C998" s="208"/>
    </row>
    <row r="999" ht="15.75" customHeight="1">
      <c r="C999" s="208"/>
    </row>
    <row r="1000" ht="15.75" customHeight="1">
      <c r="C1000" s="208"/>
    </row>
    <row r="1001" ht="15.75" customHeight="1">
      <c r="C1001" s="208"/>
    </row>
    <row r="1002" ht="15.75" customHeight="1">
      <c r="C1002" s="208"/>
    </row>
    <row r="1003" ht="15.75" customHeight="1">
      <c r="C1003" s="208"/>
    </row>
    <row r="1004" ht="15.75" customHeight="1">
      <c r="C1004" s="208"/>
    </row>
    <row r="1005" ht="15.75" customHeight="1">
      <c r="C1005" s="208"/>
    </row>
  </sheetData>
  <mergeCells count="48">
    <mergeCell ref="D8:D9"/>
    <mergeCell ref="E8:E9"/>
    <mergeCell ref="G10:I10"/>
    <mergeCell ref="A1:E1"/>
    <mergeCell ref="A2:E2"/>
    <mergeCell ref="A3:E3"/>
    <mergeCell ref="A7:C7"/>
    <mergeCell ref="A8:A9"/>
    <mergeCell ref="B8:B9"/>
    <mergeCell ref="C8:C9"/>
    <mergeCell ref="A12:D12"/>
    <mergeCell ref="A14:D14"/>
    <mergeCell ref="B15:B16"/>
    <mergeCell ref="C15:C16"/>
    <mergeCell ref="D15:D16"/>
    <mergeCell ref="E15:E16"/>
    <mergeCell ref="A23:D23"/>
    <mergeCell ref="A15:A16"/>
    <mergeCell ref="A26:A27"/>
    <mergeCell ref="B26:B27"/>
    <mergeCell ref="C26:C27"/>
    <mergeCell ref="D26:D27"/>
    <mergeCell ref="E26:E27"/>
    <mergeCell ref="A34:D34"/>
    <mergeCell ref="D49:D50"/>
    <mergeCell ref="E49:E50"/>
    <mergeCell ref="A37:A38"/>
    <mergeCell ref="B37:B38"/>
    <mergeCell ref="C37:C38"/>
    <mergeCell ref="D37:D38"/>
    <mergeCell ref="E37:E38"/>
    <mergeCell ref="A45:D45"/>
    <mergeCell ref="A49:A50"/>
    <mergeCell ref="D60:D61"/>
    <mergeCell ref="A68:D68"/>
    <mergeCell ref="A71:A72"/>
    <mergeCell ref="B71:B72"/>
    <mergeCell ref="C71:C72"/>
    <mergeCell ref="D71:D72"/>
    <mergeCell ref="E71:E72"/>
    <mergeCell ref="A79:D79"/>
    <mergeCell ref="B49:B50"/>
    <mergeCell ref="C49:C50"/>
    <mergeCell ref="A57:D57"/>
    <mergeCell ref="A60:A61"/>
    <mergeCell ref="B60:B61"/>
    <mergeCell ref="C60:C61"/>
    <mergeCell ref="E60:E6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3.0"/>
    <col customWidth="1" min="3" max="3" width="34.25"/>
    <col customWidth="1" min="4" max="4" width="12.75"/>
    <col customWidth="1" min="5" max="5" width="26.38"/>
    <col customWidth="1" min="6" max="6" width="8.63"/>
  </cols>
  <sheetData>
    <row r="1" ht="12.75" customHeight="1">
      <c r="A1" s="9" t="str">
        <f>+DATE!A1:F1</f>
        <v>SRI VENKATESWARA COLLEGE OF ENGINEERING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9" t="str">
        <f>+DATE!A2:F2</f>
        <v>FAT - II (I, II &amp; III Years) SEATING ARRANGEMENT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9" t="str">
        <f>+DATE!A3:F3</f>
        <v>EVEN SEMESTER,  2024 - 2025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12"/>
      <c r="B4" s="12"/>
      <c r="C4" s="12"/>
      <c r="D4" s="11"/>
      <c r="E4" s="2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12" t="s">
        <v>20</v>
      </c>
      <c r="B5" s="12" t="s">
        <v>292</v>
      </c>
      <c r="C5" s="12"/>
      <c r="D5" s="11"/>
      <c r="E5" s="2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28"/>
      <c r="B6" s="28"/>
      <c r="C6" s="28"/>
      <c r="D6" s="28"/>
      <c r="E6" s="2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12" t="s">
        <v>5</v>
      </c>
      <c r="D7" s="12"/>
      <c r="E7" s="1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14" t="s">
        <v>22</v>
      </c>
      <c r="B8" s="14" t="s">
        <v>23</v>
      </c>
      <c r="C8" s="14" t="s">
        <v>24</v>
      </c>
      <c r="D8" s="14" t="s">
        <v>25</v>
      </c>
      <c r="E8" s="14" t="s">
        <v>26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15"/>
      <c r="B9" s="15"/>
      <c r="C9" s="15"/>
      <c r="D9" s="15"/>
      <c r="E9" s="1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21" t="s">
        <v>27</v>
      </c>
      <c r="B10" s="21" t="s">
        <v>28</v>
      </c>
      <c r="C10" s="185" t="s">
        <v>293</v>
      </c>
      <c r="D10" s="209" t="s">
        <v>285</v>
      </c>
      <c r="E10" s="51">
        <v>25.0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21" t="s">
        <v>27</v>
      </c>
      <c r="B11" s="21" t="s">
        <v>28</v>
      </c>
      <c r="C11" s="190" t="s">
        <v>294</v>
      </c>
      <c r="D11" s="76" t="s">
        <v>290</v>
      </c>
      <c r="E11" s="54">
        <v>24.0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12"/>
      <c r="E12" s="1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12"/>
      <c r="B13" s="12"/>
      <c r="C13" s="12"/>
      <c r="D13" s="12"/>
      <c r="E13" s="1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12" t="s">
        <v>9</v>
      </c>
      <c r="E14" s="1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14" t="s">
        <v>22</v>
      </c>
      <c r="B15" s="14" t="s">
        <v>23</v>
      </c>
      <c r="C15" s="14" t="s">
        <v>24</v>
      </c>
      <c r="D15" s="14" t="s">
        <v>25</v>
      </c>
      <c r="E15" s="14" t="s">
        <v>26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104"/>
      <c r="B16" s="104"/>
      <c r="C16" s="104"/>
      <c r="D16" s="104"/>
      <c r="E16" s="10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21" t="s">
        <v>27</v>
      </c>
      <c r="B17" s="21" t="s">
        <v>28</v>
      </c>
      <c r="C17" s="185" t="s">
        <v>293</v>
      </c>
      <c r="D17" s="209" t="s">
        <v>295</v>
      </c>
      <c r="E17" s="51">
        <v>25.0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21" t="s">
        <v>27</v>
      </c>
      <c r="B18" s="21" t="s">
        <v>28</v>
      </c>
      <c r="C18" s="190" t="s">
        <v>294</v>
      </c>
      <c r="D18" s="76" t="s">
        <v>89</v>
      </c>
      <c r="E18" s="54">
        <v>24.0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21" t="s">
        <v>37</v>
      </c>
      <c r="B19" s="21" t="s">
        <v>28</v>
      </c>
      <c r="C19" s="210">
        <v>45681.0</v>
      </c>
      <c r="D19" s="211" t="s">
        <v>295</v>
      </c>
      <c r="E19" s="54">
        <v>24.0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21" t="s">
        <v>37</v>
      </c>
      <c r="B20" s="21" t="s">
        <v>28</v>
      </c>
      <c r="C20" s="54" t="s">
        <v>296</v>
      </c>
      <c r="D20" s="80" t="s">
        <v>91</v>
      </c>
      <c r="E20" s="80">
        <v>24.0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21" t="s">
        <v>34</v>
      </c>
      <c r="B21" s="21" t="s">
        <v>28</v>
      </c>
      <c r="C21" s="54" t="s">
        <v>297</v>
      </c>
      <c r="D21" s="80" t="s">
        <v>89</v>
      </c>
      <c r="E21" s="80" t="s">
        <v>298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21" t="s">
        <v>34</v>
      </c>
      <c r="B22" s="21" t="s">
        <v>28</v>
      </c>
      <c r="C22" s="212"/>
      <c r="D22" s="80" t="s">
        <v>91</v>
      </c>
      <c r="E22" s="21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214" t="s">
        <v>299</v>
      </c>
      <c r="B23" s="45"/>
      <c r="C23" s="4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" t="s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14" t="s">
        <v>22</v>
      </c>
      <c r="B26" s="14" t="s">
        <v>23</v>
      </c>
      <c r="C26" s="14" t="s">
        <v>24</v>
      </c>
      <c r="D26" s="14" t="s">
        <v>25</v>
      </c>
      <c r="E26" s="14" t="s">
        <v>26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104"/>
      <c r="B27" s="104"/>
      <c r="C27" s="104"/>
      <c r="D27" s="104"/>
      <c r="E27" s="10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21" t="s">
        <v>27</v>
      </c>
      <c r="B28" s="21" t="s">
        <v>28</v>
      </c>
      <c r="C28" s="185" t="s">
        <v>293</v>
      </c>
      <c r="D28" s="209" t="s">
        <v>295</v>
      </c>
      <c r="E28" s="51">
        <v>25.0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21" t="s">
        <v>27</v>
      </c>
      <c r="B29" s="21" t="s">
        <v>28</v>
      </c>
      <c r="C29" s="190" t="s">
        <v>294</v>
      </c>
      <c r="D29" s="76" t="s">
        <v>89</v>
      </c>
      <c r="E29" s="54">
        <v>24.0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21" t="s">
        <v>37</v>
      </c>
      <c r="B30" s="21" t="s">
        <v>28</v>
      </c>
      <c r="C30" s="210">
        <v>45681.0</v>
      </c>
      <c r="D30" s="211" t="s">
        <v>295</v>
      </c>
      <c r="E30" s="54">
        <v>24.0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21" t="s">
        <v>37</v>
      </c>
      <c r="B31" s="21" t="s">
        <v>28</v>
      </c>
      <c r="C31" s="54" t="s">
        <v>296</v>
      </c>
      <c r="D31" s="80" t="s">
        <v>91</v>
      </c>
      <c r="E31" s="80">
        <v>24.0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21" t="s">
        <v>34</v>
      </c>
      <c r="B32" s="21" t="s">
        <v>28</v>
      </c>
      <c r="C32" s="54" t="s">
        <v>297</v>
      </c>
      <c r="D32" s="80" t="s">
        <v>89</v>
      </c>
      <c r="E32" s="80" t="s">
        <v>298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21" t="s">
        <v>34</v>
      </c>
      <c r="B33" s="21" t="s">
        <v>28</v>
      </c>
      <c r="C33" s="212"/>
      <c r="D33" s="80" t="s">
        <v>91</v>
      </c>
      <c r="E33" s="21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214" t="s">
        <v>299</v>
      </c>
      <c r="B34" s="45"/>
      <c r="C34" s="4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 t="s">
        <v>13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14" t="s">
        <v>22</v>
      </c>
      <c r="B37" s="14" t="s">
        <v>23</v>
      </c>
      <c r="C37" s="14" t="s">
        <v>24</v>
      </c>
      <c r="D37" s="14" t="s">
        <v>25</v>
      </c>
      <c r="E37" s="14" t="s">
        <v>26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104"/>
      <c r="B38" s="104"/>
      <c r="C38" s="104"/>
      <c r="D38" s="104"/>
      <c r="E38" s="10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21" t="s">
        <v>27</v>
      </c>
      <c r="B39" s="21" t="s">
        <v>28</v>
      </c>
      <c r="C39" s="185" t="s">
        <v>293</v>
      </c>
      <c r="D39" s="209" t="s">
        <v>295</v>
      </c>
      <c r="E39" s="51">
        <v>25.0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21" t="s">
        <v>27</v>
      </c>
      <c r="B40" s="21" t="s">
        <v>28</v>
      </c>
      <c r="C40" s="190" t="s">
        <v>294</v>
      </c>
      <c r="D40" s="76" t="s">
        <v>89</v>
      </c>
      <c r="E40" s="54">
        <v>24.0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21" t="s">
        <v>37</v>
      </c>
      <c r="B41" s="21" t="s">
        <v>28</v>
      </c>
      <c r="C41" s="210">
        <v>45681.0</v>
      </c>
      <c r="D41" s="211" t="s">
        <v>295</v>
      </c>
      <c r="E41" s="54">
        <v>24.0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21" t="s">
        <v>37</v>
      </c>
      <c r="B42" s="21" t="s">
        <v>28</v>
      </c>
      <c r="C42" s="54" t="s">
        <v>296</v>
      </c>
      <c r="D42" s="80" t="s">
        <v>91</v>
      </c>
      <c r="E42" s="80">
        <v>24.0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21" t="s">
        <v>34</v>
      </c>
      <c r="B43" s="21" t="s">
        <v>28</v>
      </c>
      <c r="C43" s="54" t="s">
        <v>297</v>
      </c>
      <c r="D43" s="80" t="s">
        <v>89</v>
      </c>
      <c r="E43" s="80" t="s">
        <v>298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21" t="s">
        <v>34</v>
      </c>
      <c r="B44" s="21" t="s">
        <v>28</v>
      </c>
      <c r="C44" s="212"/>
      <c r="D44" s="80" t="s">
        <v>91</v>
      </c>
      <c r="E44" s="21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214" t="s">
        <v>299</v>
      </c>
      <c r="B45" s="45"/>
      <c r="C45" s="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9" t="s">
        <v>15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14" t="s">
        <v>22</v>
      </c>
      <c r="B48" s="14" t="s">
        <v>23</v>
      </c>
      <c r="C48" s="14" t="s">
        <v>24</v>
      </c>
      <c r="D48" s="14" t="s">
        <v>25</v>
      </c>
      <c r="E48" s="14" t="s">
        <v>26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104"/>
      <c r="B49" s="104"/>
      <c r="C49" s="104"/>
      <c r="D49" s="104"/>
      <c r="E49" s="10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21" t="s">
        <v>27</v>
      </c>
      <c r="B50" s="21" t="s">
        <v>28</v>
      </c>
      <c r="C50" s="185" t="s">
        <v>293</v>
      </c>
      <c r="D50" s="209" t="s">
        <v>295</v>
      </c>
      <c r="E50" s="51">
        <v>25.0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21" t="s">
        <v>27</v>
      </c>
      <c r="B51" s="21" t="s">
        <v>28</v>
      </c>
      <c r="C51" s="190" t="s">
        <v>294</v>
      </c>
      <c r="D51" s="76" t="s">
        <v>89</v>
      </c>
      <c r="E51" s="54">
        <v>24.0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21" t="s">
        <v>37</v>
      </c>
      <c r="B52" s="21" t="s">
        <v>28</v>
      </c>
      <c r="C52" s="210">
        <v>45681.0</v>
      </c>
      <c r="D52" s="211" t="s">
        <v>295</v>
      </c>
      <c r="E52" s="54">
        <v>24.0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21" t="s">
        <v>37</v>
      </c>
      <c r="B53" s="21" t="s">
        <v>28</v>
      </c>
      <c r="C53" s="54" t="s">
        <v>296</v>
      </c>
      <c r="D53" s="80" t="s">
        <v>91</v>
      </c>
      <c r="E53" s="80">
        <v>24.0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21" t="s">
        <v>34</v>
      </c>
      <c r="B54" s="21" t="s">
        <v>28</v>
      </c>
      <c r="C54" s="54" t="s">
        <v>297</v>
      </c>
      <c r="D54" s="80" t="s">
        <v>89</v>
      </c>
      <c r="E54" s="80" t="s">
        <v>298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21" t="s">
        <v>34</v>
      </c>
      <c r="B55" s="21" t="s">
        <v>28</v>
      </c>
      <c r="C55" s="212"/>
      <c r="D55" s="80" t="s">
        <v>91</v>
      </c>
      <c r="E55" s="21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214" t="s">
        <v>299</v>
      </c>
      <c r="B56" s="45"/>
      <c r="C56" s="4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 t="s">
        <v>17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14" t="s">
        <v>22</v>
      </c>
      <c r="B59" s="14" t="s">
        <v>23</v>
      </c>
      <c r="C59" s="14" t="s">
        <v>24</v>
      </c>
      <c r="D59" s="14" t="s">
        <v>25</v>
      </c>
      <c r="E59" s="14" t="s">
        <v>26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104"/>
      <c r="B60" s="104"/>
      <c r="C60" s="104"/>
      <c r="D60" s="104"/>
      <c r="E60" s="10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21" t="s">
        <v>27</v>
      </c>
      <c r="B61" s="21" t="s">
        <v>28</v>
      </c>
      <c r="C61" s="185" t="s">
        <v>293</v>
      </c>
      <c r="D61" s="209" t="s">
        <v>295</v>
      </c>
      <c r="E61" s="51">
        <v>25.0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21" t="s">
        <v>27</v>
      </c>
      <c r="B62" s="21" t="s">
        <v>28</v>
      </c>
      <c r="C62" s="190" t="s">
        <v>294</v>
      </c>
      <c r="D62" s="76" t="s">
        <v>89</v>
      </c>
      <c r="E62" s="54">
        <v>24.0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21" t="s">
        <v>37</v>
      </c>
      <c r="B63" s="21" t="s">
        <v>28</v>
      </c>
      <c r="C63" s="210">
        <v>45681.0</v>
      </c>
      <c r="D63" s="211" t="s">
        <v>295</v>
      </c>
      <c r="E63" s="54">
        <v>24.0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21" t="s">
        <v>37</v>
      </c>
      <c r="B64" s="21" t="s">
        <v>28</v>
      </c>
      <c r="C64" s="54" t="s">
        <v>296</v>
      </c>
      <c r="D64" s="80" t="s">
        <v>91</v>
      </c>
      <c r="E64" s="80">
        <v>24.0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21" t="s">
        <v>34</v>
      </c>
      <c r="B65" s="21" t="s">
        <v>28</v>
      </c>
      <c r="C65" s="54" t="s">
        <v>297</v>
      </c>
      <c r="D65" s="80" t="s">
        <v>89</v>
      </c>
      <c r="E65" s="80" t="s">
        <v>298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21" t="s">
        <v>34</v>
      </c>
      <c r="B66" s="21" t="s">
        <v>28</v>
      </c>
      <c r="C66" s="212"/>
      <c r="D66" s="80" t="s">
        <v>91</v>
      </c>
      <c r="E66" s="21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214" t="s">
        <v>299</v>
      </c>
      <c r="B67" s="45"/>
      <c r="C67" s="4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9" t="s">
        <v>19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14" t="s">
        <v>22</v>
      </c>
      <c r="B70" s="14" t="s">
        <v>23</v>
      </c>
      <c r="C70" s="14" t="s">
        <v>24</v>
      </c>
      <c r="D70" s="14" t="s">
        <v>25</v>
      </c>
      <c r="E70" s="14" t="s">
        <v>26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104"/>
      <c r="B71" s="104"/>
      <c r="C71" s="104"/>
      <c r="D71" s="104"/>
      <c r="E71" s="10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21" t="s">
        <v>37</v>
      </c>
      <c r="B72" s="21" t="s">
        <v>28</v>
      </c>
      <c r="C72" s="185" t="s">
        <v>293</v>
      </c>
      <c r="D72" s="209" t="s">
        <v>295</v>
      </c>
      <c r="E72" s="51">
        <v>25.0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21" t="s">
        <v>37</v>
      </c>
      <c r="B73" s="21" t="s">
        <v>28</v>
      </c>
      <c r="C73" s="190" t="s">
        <v>294</v>
      </c>
      <c r="D73" s="76" t="s">
        <v>89</v>
      </c>
      <c r="E73" s="54">
        <v>24.0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21" t="s">
        <v>34</v>
      </c>
      <c r="B74" s="21" t="s">
        <v>28</v>
      </c>
      <c r="C74" s="210">
        <v>45681.0</v>
      </c>
      <c r="D74" s="211" t="s">
        <v>295</v>
      </c>
      <c r="E74" s="54">
        <v>24.0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21" t="s">
        <v>34</v>
      </c>
      <c r="B75" s="21" t="s">
        <v>28</v>
      </c>
      <c r="C75" s="54" t="s">
        <v>296</v>
      </c>
      <c r="D75" s="80" t="s">
        <v>91</v>
      </c>
      <c r="E75" s="80">
        <v>24.0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214" t="s">
        <v>299</v>
      </c>
      <c r="B76" s="45"/>
      <c r="C76" s="4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123" t="s">
        <v>38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47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2:D12"/>
    <mergeCell ref="A14:D14"/>
    <mergeCell ref="B15:B16"/>
    <mergeCell ref="C15:C16"/>
    <mergeCell ref="D15:D16"/>
    <mergeCell ref="E15:E16"/>
    <mergeCell ref="A23:C23"/>
    <mergeCell ref="A15:A16"/>
    <mergeCell ref="A26:A27"/>
    <mergeCell ref="B26:B27"/>
    <mergeCell ref="C26:C27"/>
    <mergeCell ref="D26:D27"/>
    <mergeCell ref="E26:E27"/>
    <mergeCell ref="A34:C34"/>
    <mergeCell ref="D48:D49"/>
    <mergeCell ref="E48:E49"/>
    <mergeCell ref="A37:A38"/>
    <mergeCell ref="B37:B38"/>
    <mergeCell ref="C37:C38"/>
    <mergeCell ref="D37:D38"/>
    <mergeCell ref="E37:E38"/>
    <mergeCell ref="A45:C45"/>
    <mergeCell ref="A48:A49"/>
    <mergeCell ref="C59:C60"/>
    <mergeCell ref="A67:C67"/>
    <mergeCell ref="A70:A71"/>
    <mergeCell ref="B70:B71"/>
    <mergeCell ref="C70:C71"/>
    <mergeCell ref="D70:D71"/>
    <mergeCell ref="E70:E71"/>
    <mergeCell ref="A76:C76"/>
    <mergeCell ref="B48:B49"/>
    <mergeCell ref="C48:C49"/>
    <mergeCell ref="A56:C56"/>
    <mergeCell ref="A59:A60"/>
    <mergeCell ref="B59:B60"/>
    <mergeCell ref="D59:D60"/>
    <mergeCell ref="E59:E60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33.75"/>
    <col customWidth="1" min="3" max="3" width="12.25"/>
    <col customWidth="1" min="4" max="4" width="59.75"/>
    <col customWidth="1" min="5" max="5" width="13.25"/>
    <col customWidth="1" min="6" max="6" width="14.63"/>
    <col customWidth="1" min="7" max="25" width="8.63"/>
  </cols>
  <sheetData>
    <row r="1" ht="12.75" customHeight="1">
      <c r="A1" s="9" t="str">
        <f>+DATE!A1:F1</f>
        <v>SRI VENKATESWARA COLLEGE OF ENGINEERING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ht="12.75" customHeight="1">
      <c r="A2" s="9" t="str">
        <f>+DATE!A2:F2</f>
        <v>FAT - II (I, II &amp; III Years) SEATING ARRANGEMENT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ht="12.75" customHeight="1">
      <c r="A3" s="9" t="str">
        <f>+DATE!A3:F3</f>
        <v>EVEN SEMESTER,  2024 - 2025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ht="12.75" customHeight="1">
      <c r="A4" s="12"/>
      <c r="B4" s="12"/>
      <c r="C4" s="12"/>
      <c r="D4" s="146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ht="12.75" customHeight="1">
      <c r="A5" s="12"/>
      <c r="B5" s="12"/>
      <c r="C5" s="12"/>
      <c r="D5" s="146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ht="12.75" customHeight="1">
      <c r="A6" s="12" t="s">
        <v>300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ht="15.75" customHeight="1">
      <c r="A7" s="14" t="s">
        <v>22</v>
      </c>
      <c r="B7" s="147" t="s">
        <v>301</v>
      </c>
      <c r="C7" s="147" t="s">
        <v>302</v>
      </c>
      <c r="D7" s="147" t="s">
        <v>24</v>
      </c>
      <c r="E7" s="14" t="s">
        <v>25</v>
      </c>
      <c r="F7" s="147" t="s">
        <v>303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ht="27.75" customHeight="1">
      <c r="A8" s="15"/>
      <c r="B8" s="15"/>
      <c r="C8" s="15"/>
      <c r="D8" s="15"/>
      <c r="E8" s="15"/>
      <c r="F8" s="1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ht="55.5" customHeight="1">
      <c r="A9" s="90" t="s">
        <v>34</v>
      </c>
      <c r="B9" s="215" t="s">
        <v>304</v>
      </c>
      <c r="C9" s="216" t="s">
        <v>305</v>
      </c>
      <c r="D9" s="217" t="s">
        <v>306</v>
      </c>
      <c r="E9" s="215" t="s">
        <v>307</v>
      </c>
      <c r="F9" s="90">
        <v>60.0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23.25" customHeight="1">
      <c r="A10" s="104"/>
      <c r="B10" s="104"/>
      <c r="C10" s="216" t="s">
        <v>308</v>
      </c>
      <c r="D10" s="218" t="s">
        <v>309</v>
      </c>
      <c r="E10" s="104"/>
      <c r="F10" s="104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ht="124.5" customHeight="1">
      <c r="A11" s="104"/>
      <c r="B11" s="104"/>
      <c r="C11" s="216" t="s">
        <v>310</v>
      </c>
      <c r="D11" s="217" t="s">
        <v>311</v>
      </c>
      <c r="E11" s="104"/>
      <c r="F11" s="104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ht="67.5" customHeight="1">
      <c r="A12" s="104"/>
      <c r="B12" s="104"/>
      <c r="C12" s="216" t="s">
        <v>312</v>
      </c>
      <c r="D12" s="218" t="s">
        <v>313</v>
      </c>
      <c r="E12" s="104"/>
      <c r="F12" s="104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ht="27.75" customHeight="1">
      <c r="A13" s="104"/>
      <c r="B13" s="104"/>
      <c r="C13" s="216" t="s">
        <v>314</v>
      </c>
      <c r="D13" s="218" t="s">
        <v>315</v>
      </c>
      <c r="E13" s="104"/>
      <c r="F13" s="104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ht="36.75" customHeight="1">
      <c r="A14" s="104"/>
      <c r="B14" s="104"/>
      <c r="C14" s="219" t="s">
        <v>316</v>
      </c>
      <c r="D14" s="220" t="s">
        <v>317</v>
      </c>
      <c r="E14" s="104"/>
      <c r="F14" s="10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ht="81.0" customHeight="1">
      <c r="A15" s="90" t="s">
        <v>34</v>
      </c>
      <c r="B15" s="215" t="s">
        <v>318</v>
      </c>
      <c r="C15" s="217" t="s">
        <v>319</v>
      </c>
      <c r="D15" s="217" t="s">
        <v>320</v>
      </c>
      <c r="E15" s="215" t="s">
        <v>321</v>
      </c>
      <c r="F15" s="90">
        <v>51.0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ht="36.75" customHeight="1">
      <c r="A16" s="104"/>
      <c r="B16" s="104"/>
      <c r="C16" s="221" t="s">
        <v>322</v>
      </c>
      <c r="D16" s="222" t="s">
        <v>323</v>
      </c>
      <c r="E16" s="104"/>
      <c r="F16" s="104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ht="57.0" customHeight="1">
      <c r="A17" s="104"/>
      <c r="B17" s="104"/>
      <c r="C17" s="221" t="s">
        <v>324</v>
      </c>
      <c r="D17" s="223" t="s">
        <v>325</v>
      </c>
      <c r="E17" s="104"/>
      <c r="F17" s="10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ht="45.0" customHeight="1">
      <c r="A18" s="104"/>
      <c r="B18" s="104"/>
      <c r="C18" s="221" t="s">
        <v>326</v>
      </c>
      <c r="D18" s="222" t="s">
        <v>327</v>
      </c>
      <c r="E18" s="104"/>
      <c r="F18" s="104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ht="19.5" customHeight="1">
      <c r="A19" s="104"/>
      <c r="B19" s="104"/>
      <c r="C19" s="221" t="s">
        <v>328</v>
      </c>
      <c r="D19" s="224" t="s">
        <v>329</v>
      </c>
      <c r="E19" s="104"/>
      <c r="F19" s="10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ht="19.5" customHeight="1">
      <c r="A20" s="15"/>
      <c r="B20" s="15"/>
      <c r="C20" s="221" t="s">
        <v>330</v>
      </c>
      <c r="D20" s="225" t="s">
        <v>331</v>
      </c>
      <c r="E20" s="15"/>
      <c r="F20" s="15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ht="12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ht="12.75" customHeight="1">
      <c r="A22" s="12"/>
      <c r="B22" s="12"/>
      <c r="C22" s="226"/>
      <c r="D22" s="146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ht="12.75" customHeight="1">
      <c r="A23" s="12"/>
      <c r="B23" s="12"/>
      <c r="C23" s="12"/>
      <c r="D23" s="146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ht="12.75" customHeight="1">
      <c r="A24" s="12"/>
      <c r="B24" s="12"/>
      <c r="C24" s="12"/>
      <c r="D24" s="146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ht="12.75" customHeight="1">
      <c r="A25" s="12"/>
      <c r="B25" s="12"/>
      <c r="C25" s="83" t="s">
        <v>38</v>
      </c>
      <c r="D25" s="146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ht="12.75" customHeight="1">
      <c r="A26" s="12"/>
      <c r="B26" s="12"/>
      <c r="C26" s="12"/>
      <c r="D26" s="146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ht="12.75" customHeight="1">
      <c r="A27" s="12"/>
      <c r="B27" s="12"/>
      <c r="C27" s="12"/>
      <c r="D27" s="146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ht="12.75" customHeight="1">
      <c r="A28" s="12"/>
      <c r="B28" s="12"/>
      <c r="C28" s="12"/>
      <c r="D28" s="14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ht="12.75" customHeight="1">
      <c r="A29" s="12"/>
      <c r="B29" s="12"/>
      <c r="C29" s="12"/>
      <c r="D29" s="14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ht="12.75" customHeight="1">
      <c r="A30" s="12"/>
      <c r="B30" s="12"/>
      <c r="C30" s="12"/>
      <c r="D30" s="14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ht="12.75" customHeight="1">
      <c r="A31" s="12"/>
      <c r="B31" s="12"/>
      <c r="C31" s="12"/>
      <c r="D31" s="14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ht="12.75" customHeight="1">
      <c r="A32" s="12"/>
      <c r="B32" s="12"/>
      <c r="C32" s="12"/>
      <c r="D32" s="14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ht="12.75" customHeight="1">
      <c r="A33" s="12"/>
      <c r="B33" s="12"/>
      <c r="C33" s="12"/>
      <c r="D33" s="14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ht="12.75" customHeight="1">
      <c r="A34" s="12"/>
      <c r="B34" s="12"/>
      <c r="C34" s="12"/>
      <c r="D34" s="146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ht="12.75" customHeight="1">
      <c r="A35" s="12"/>
      <c r="B35" s="12"/>
      <c r="C35" s="12"/>
      <c r="D35" s="146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ht="12.75" customHeight="1">
      <c r="A36" s="12"/>
      <c r="B36" s="12"/>
      <c r="C36" s="12"/>
      <c r="D36" s="146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ht="12.75" customHeight="1">
      <c r="A37" s="12"/>
      <c r="B37" s="12"/>
      <c r="C37" s="12"/>
      <c r="D37" s="146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ht="12.75" customHeight="1">
      <c r="A38" s="12"/>
      <c r="B38" s="12"/>
      <c r="C38" s="12"/>
      <c r="D38" s="146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ht="12.75" customHeight="1">
      <c r="A39" s="12"/>
      <c r="B39" s="12"/>
      <c r="C39" s="12"/>
      <c r="D39" s="146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ht="12.75" customHeight="1">
      <c r="A40" s="12"/>
      <c r="B40" s="12"/>
      <c r="C40" s="12"/>
      <c r="D40" s="146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ht="12.75" customHeight="1">
      <c r="A41" s="12"/>
      <c r="B41" s="12"/>
      <c r="C41" s="12"/>
      <c r="D41" s="146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ht="12.75" customHeight="1">
      <c r="A42" s="12"/>
      <c r="B42" s="12"/>
      <c r="C42" s="12"/>
      <c r="D42" s="146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ht="12.75" customHeight="1">
      <c r="A43" s="12"/>
      <c r="B43" s="12"/>
      <c r="C43" s="12"/>
      <c r="D43" s="146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ht="12.75" customHeight="1">
      <c r="A44" s="12"/>
      <c r="B44" s="12"/>
      <c r="C44" s="12"/>
      <c r="D44" s="14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ht="12.75" customHeight="1">
      <c r="A45" s="12"/>
      <c r="B45" s="12"/>
      <c r="C45" s="12"/>
      <c r="D45" s="14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ht="12.75" customHeight="1">
      <c r="A46" s="12"/>
      <c r="B46" s="12"/>
      <c r="C46" s="12"/>
      <c r="D46" s="146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ht="12.75" customHeight="1">
      <c r="A47" s="12"/>
      <c r="B47" s="12"/>
      <c r="C47" s="12"/>
      <c r="D47" s="14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ht="12.75" customHeight="1">
      <c r="A48" s="12"/>
      <c r="B48" s="12"/>
      <c r="C48" s="12"/>
      <c r="D48" s="146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ht="12.75" customHeight="1">
      <c r="A49" s="12"/>
      <c r="B49" s="12"/>
      <c r="C49" s="12"/>
      <c r="D49" s="14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ht="12.75" customHeight="1">
      <c r="A50" s="12"/>
      <c r="B50" s="12"/>
      <c r="C50" s="12"/>
      <c r="D50" s="146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ht="12.75" customHeight="1">
      <c r="A51" s="12"/>
      <c r="B51" s="12"/>
      <c r="C51" s="12"/>
      <c r="D51" s="146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ht="12.75" customHeight="1">
      <c r="A52" s="12"/>
      <c r="B52" s="12"/>
      <c r="C52" s="12"/>
      <c r="D52" s="146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ht="12.75" customHeight="1">
      <c r="A53" s="12"/>
      <c r="B53" s="12"/>
      <c r="C53" s="12"/>
      <c r="D53" s="146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ht="12.75" customHeight="1">
      <c r="A54" s="12"/>
      <c r="B54" s="12"/>
      <c r="C54" s="12"/>
      <c r="D54" s="146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ht="12.75" customHeight="1">
      <c r="A55" s="12"/>
      <c r="B55" s="12"/>
      <c r="C55" s="12"/>
      <c r="D55" s="146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ht="12.75" customHeight="1">
      <c r="A56" s="12"/>
      <c r="B56" s="12"/>
      <c r="C56" s="12"/>
      <c r="D56" s="146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ht="12.75" customHeight="1">
      <c r="A57" s="12"/>
      <c r="B57" s="12"/>
      <c r="C57" s="12"/>
      <c r="D57" s="146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ht="12.75" customHeight="1">
      <c r="A58" s="12"/>
      <c r="B58" s="12"/>
      <c r="C58" s="12"/>
      <c r="D58" s="146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ht="12.75" customHeight="1">
      <c r="A59" s="12"/>
      <c r="B59" s="12"/>
      <c r="C59" s="12"/>
      <c r="D59" s="146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ht="12.75" customHeight="1">
      <c r="A60" s="12"/>
      <c r="B60" s="12"/>
      <c r="C60" s="12"/>
      <c r="D60" s="146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ht="12.75" customHeight="1">
      <c r="A61" s="12"/>
      <c r="B61" s="12"/>
      <c r="C61" s="12"/>
      <c r="D61" s="146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ht="12.75" customHeight="1">
      <c r="A62" s="12"/>
      <c r="B62" s="12"/>
      <c r="C62" s="12"/>
      <c r="D62" s="146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ht="12.75" customHeight="1">
      <c r="A63" s="12"/>
      <c r="B63" s="12"/>
      <c r="C63" s="12"/>
      <c r="D63" s="146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ht="12.75" customHeight="1">
      <c r="A64" s="12"/>
      <c r="B64" s="12"/>
      <c r="C64" s="12"/>
      <c r="D64" s="146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ht="12.75" customHeight="1">
      <c r="A65" s="12"/>
      <c r="B65" s="12"/>
      <c r="C65" s="12"/>
      <c r="D65" s="146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ht="12.75" customHeight="1">
      <c r="A66" s="12"/>
      <c r="B66" s="12"/>
      <c r="C66" s="12"/>
      <c r="D66" s="146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ht="12.75" customHeight="1">
      <c r="A67" s="12"/>
      <c r="B67" s="12"/>
      <c r="C67" s="12"/>
      <c r="D67" s="146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ht="12.75" customHeight="1">
      <c r="A68" s="12"/>
      <c r="B68" s="12"/>
      <c r="C68" s="12"/>
      <c r="D68" s="146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ht="12.75" customHeight="1">
      <c r="A69" s="12"/>
      <c r="B69" s="12"/>
      <c r="C69" s="12"/>
      <c r="D69" s="146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ht="12.75" customHeight="1">
      <c r="A70" s="12"/>
      <c r="B70" s="12"/>
      <c r="C70" s="12"/>
      <c r="D70" s="146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ht="12.75" customHeight="1">
      <c r="A71" s="12"/>
      <c r="B71" s="12"/>
      <c r="C71" s="12"/>
      <c r="D71" s="146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ht="12.75" customHeight="1">
      <c r="A72" s="12"/>
      <c r="B72" s="12"/>
      <c r="C72" s="12"/>
      <c r="D72" s="146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ht="12.75" customHeight="1">
      <c r="A73" s="12"/>
      <c r="B73" s="12"/>
      <c r="C73" s="12"/>
      <c r="D73" s="146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ht="12.75" customHeight="1">
      <c r="A74" s="12"/>
      <c r="B74" s="12"/>
      <c r="C74" s="12"/>
      <c r="D74" s="146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ht="12.75" customHeight="1">
      <c r="A75" s="12"/>
      <c r="B75" s="12"/>
      <c r="C75" s="12"/>
      <c r="D75" s="146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ht="12.75" customHeight="1">
      <c r="A76" s="12"/>
      <c r="B76" s="12"/>
      <c r="C76" s="12"/>
      <c r="D76" s="146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ht="12.75" customHeight="1">
      <c r="A77" s="12"/>
      <c r="B77" s="12"/>
      <c r="C77" s="12"/>
      <c r="D77" s="146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ht="12.75" customHeight="1">
      <c r="A78" s="12"/>
      <c r="B78" s="12"/>
      <c r="C78" s="12"/>
      <c r="D78" s="146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ht="12.75" customHeight="1">
      <c r="A79" s="12"/>
      <c r="B79" s="12"/>
      <c r="C79" s="12"/>
      <c r="D79" s="146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ht="12.75" customHeight="1">
      <c r="A80" s="12"/>
      <c r="B80" s="12"/>
      <c r="C80" s="12"/>
      <c r="D80" s="146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ht="12.75" customHeight="1">
      <c r="A81" s="12"/>
      <c r="B81" s="12"/>
      <c r="C81" s="12"/>
      <c r="D81" s="146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ht="12.75" customHeight="1">
      <c r="A82" s="12"/>
      <c r="B82" s="12"/>
      <c r="C82" s="12"/>
      <c r="D82" s="146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ht="12.75" customHeight="1">
      <c r="A83" s="12"/>
      <c r="B83" s="12"/>
      <c r="C83" s="12"/>
      <c r="D83" s="146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ht="12.75" customHeight="1">
      <c r="A84" s="12"/>
      <c r="B84" s="12"/>
      <c r="C84" s="12"/>
      <c r="D84" s="146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ht="12.75" customHeight="1">
      <c r="A85" s="12"/>
      <c r="B85" s="12"/>
      <c r="C85" s="12"/>
      <c r="D85" s="146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ht="12.75" customHeight="1">
      <c r="A86" s="12"/>
      <c r="B86" s="12"/>
      <c r="C86" s="12"/>
      <c r="D86" s="146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ht="12.75" customHeight="1">
      <c r="A87" s="12"/>
      <c r="B87" s="12"/>
      <c r="C87" s="12"/>
      <c r="D87" s="146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ht="12.75" customHeight="1">
      <c r="A88" s="12"/>
      <c r="B88" s="12"/>
      <c r="C88" s="12"/>
      <c r="D88" s="146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ht="12.75" customHeight="1">
      <c r="A89" s="12"/>
      <c r="B89" s="12"/>
      <c r="C89" s="12"/>
      <c r="D89" s="146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ht="12.75" customHeight="1">
      <c r="A90" s="12"/>
      <c r="B90" s="12"/>
      <c r="C90" s="12"/>
      <c r="D90" s="146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ht="12.75" customHeight="1">
      <c r="A91" s="12"/>
      <c r="B91" s="12"/>
      <c r="C91" s="12"/>
      <c r="D91" s="146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ht="12.75" customHeight="1">
      <c r="A92" s="12"/>
      <c r="B92" s="12"/>
      <c r="C92" s="12"/>
      <c r="D92" s="146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ht="12.75" customHeight="1">
      <c r="A93" s="12"/>
      <c r="B93" s="12"/>
      <c r="C93" s="12"/>
      <c r="D93" s="146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ht="12.75" customHeight="1">
      <c r="A94" s="12"/>
      <c r="B94" s="12"/>
      <c r="C94" s="12"/>
      <c r="D94" s="146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ht="12.75" customHeight="1">
      <c r="A95" s="12"/>
      <c r="B95" s="12"/>
      <c r="C95" s="12"/>
      <c r="D95" s="146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ht="12.75" customHeight="1">
      <c r="A96" s="12"/>
      <c r="B96" s="12"/>
      <c r="C96" s="12"/>
      <c r="D96" s="146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ht="12.75" customHeight="1">
      <c r="A97" s="12"/>
      <c r="B97" s="12"/>
      <c r="C97" s="12"/>
      <c r="D97" s="146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ht="12.75" customHeight="1">
      <c r="A98" s="12"/>
      <c r="B98" s="12"/>
      <c r="C98" s="12"/>
      <c r="D98" s="146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ht="12.75" customHeight="1">
      <c r="A99" s="12"/>
      <c r="B99" s="12"/>
      <c r="C99" s="12"/>
      <c r="D99" s="146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ht="12.75" customHeight="1">
      <c r="A100" s="12"/>
      <c r="B100" s="12"/>
      <c r="C100" s="12"/>
      <c r="D100" s="146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ht="12.75" customHeight="1">
      <c r="A101" s="12"/>
      <c r="B101" s="12"/>
      <c r="C101" s="12"/>
      <c r="D101" s="146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ht="12.75" customHeight="1">
      <c r="A102" s="12"/>
      <c r="B102" s="12"/>
      <c r="C102" s="12"/>
      <c r="D102" s="146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ht="12.75" customHeight="1">
      <c r="A103" s="12"/>
      <c r="B103" s="12"/>
      <c r="C103" s="12"/>
      <c r="D103" s="146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ht="12.75" customHeight="1">
      <c r="A104" s="12"/>
      <c r="B104" s="12"/>
      <c r="C104" s="12"/>
      <c r="D104" s="146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ht="12.75" customHeight="1">
      <c r="A105" s="12"/>
      <c r="B105" s="12"/>
      <c r="C105" s="12"/>
      <c r="D105" s="146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ht="12.75" customHeight="1">
      <c r="A106" s="12"/>
      <c r="B106" s="12"/>
      <c r="C106" s="12"/>
      <c r="D106" s="146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ht="12.75" customHeight="1">
      <c r="A107" s="12"/>
      <c r="B107" s="12"/>
      <c r="C107" s="12"/>
      <c r="D107" s="146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ht="12.75" customHeight="1">
      <c r="A108" s="12"/>
      <c r="B108" s="12"/>
      <c r="C108" s="12"/>
      <c r="D108" s="146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ht="12.75" customHeight="1">
      <c r="A109" s="12"/>
      <c r="B109" s="12"/>
      <c r="C109" s="12"/>
      <c r="D109" s="146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ht="12.75" customHeight="1">
      <c r="A110" s="12"/>
      <c r="B110" s="12"/>
      <c r="C110" s="12"/>
      <c r="D110" s="146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ht="12.75" customHeight="1">
      <c r="A111" s="12"/>
      <c r="B111" s="12"/>
      <c r="C111" s="12"/>
      <c r="D111" s="146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ht="12.75" customHeight="1">
      <c r="A112" s="12"/>
      <c r="B112" s="12"/>
      <c r="C112" s="12"/>
      <c r="D112" s="146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ht="12.75" customHeight="1">
      <c r="A113" s="12"/>
      <c r="B113" s="12"/>
      <c r="C113" s="12"/>
      <c r="D113" s="146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ht="12.75" customHeight="1">
      <c r="A114" s="12"/>
      <c r="B114" s="12"/>
      <c r="C114" s="12"/>
      <c r="D114" s="146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ht="12.75" customHeight="1">
      <c r="A115" s="12"/>
      <c r="B115" s="12"/>
      <c r="C115" s="12"/>
      <c r="D115" s="146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ht="12.75" customHeight="1">
      <c r="A116" s="12"/>
      <c r="B116" s="12"/>
      <c r="C116" s="12"/>
      <c r="D116" s="146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ht="12.75" customHeight="1">
      <c r="A117" s="12"/>
      <c r="B117" s="12"/>
      <c r="C117" s="12"/>
      <c r="D117" s="14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ht="12.75" customHeight="1">
      <c r="A118" s="12"/>
      <c r="B118" s="12"/>
      <c r="C118" s="12"/>
      <c r="D118" s="146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ht="12.75" customHeight="1">
      <c r="A119" s="12"/>
      <c r="B119" s="12"/>
      <c r="C119" s="12"/>
      <c r="D119" s="146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ht="12.75" customHeight="1">
      <c r="A120" s="12"/>
      <c r="B120" s="12"/>
      <c r="C120" s="12"/>
      <c r="D120" s="146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ht="12.75" customHeight="1">
      <c r="A121" s="12"/>
      <c r="B121" s="12"/>
      <c r="C121" s="12"/>
      <c r="D121" s="146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ht="12.75" customHeight="1">
      <c r="A122" s="12"/>
      <c r="B122" s="12"/>
      <c r="C122" s="12"/>
      <c r="D122" s="146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ht="12.75" customHeight="1">
      <c r="A123" s="12"/>
      <c r="B123" s="12"/>
      <c r="C123" s="12"/>
      <c r="D123" s="146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ht="12.75" customHeight="1">
      <c r="A124" s="12"/>
      <c r="B124" s="12"/>
      <c r="C124" s="12"/>
      <c r="D124" s="146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ht="12.75" customHeight="1">
      <c r="A125" s="12"/>
      <c r="B125" s="12"/>
      <c r="C125" s="12"/>
      <c r="D125" s="146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ht="12.75" customHeight="1">
      <c r="A126" s="12"/>
      <c r="B126" s="12"/>
      <c r="C126" s="12"/>
      <c r="D126" s="146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ht="12.75" customHeight="1">
      <c r="A127" s="12"/>
      <c r="B127" s="12"/>
      <c r="C127" s="12"/>
      <c r="D127" s="146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ht="12.75" customHeight="1">
      <c r="A128" s="12"/>
      <c r="B128" s="12"/>
      <c r="C128" s="12"/>
      <c r="D128" s="146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ht="12.75" customHeight="1">
      <c r="A129" s="12"/>
      <c r="B129" s="12"/>
      <c r="C129" s="12"/>
      <c r="D129" s="146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ht="12.75" customHeight="1">
      <c r="A130" s="12"/>
      <c r="B130" s="12"/>
      <c r="C130" s="12"/>
      <c r="D130" s="146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ht="12.75" customHeight="1">
      <c r="A131" s="12"/>
      <c r="B131" s="12"/>
      <c r="C131" s="12"/>
      <c r="D131" s="146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ht="12.75" customHeight="1">
      <c r="A132" s="12"/>
      <c r="B132" s="12"/>
      <c r="C132" s="12"/>
      <c r="D132" s="146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ht="12.75" customHeight="1">
      <c r="A133" s="12"/>
      <c r="B133" s="12"/>
      <c r="C133" s="12"/>
      <c r="D133" s="146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ht="12.75" customHeight="1">
      <c r="A134" s="12"/>
      <c r="B134" s="12"/>
      <c r="C134" s="12"/>
      <c r="D134" s="146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ht="12.75" customHeight="1">
      <c r="A135" s="12"/>
      <c r="B135" s="12"/>
      <c r="C135" s="12"/>
      <c r="D135" s="146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ht="12.75" customHeight="1">
      <c r="A136" s="12"/>
      <c r="B136" s="12"/>
      <c r="C136" s="12"/>
      <c r="D136" s="146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ht="12.75" customHeight="1">
      <c r="A137" s="12"/>
      <c r="B137" s="12"/>
      <c r="C137" s="12"/>
      <c r="D137" s="146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ht="12.75" customHeight="1">
      <c r="A138" s="12"/>
      <c r="B138" s="12"/>
      <c r="C138" s="12"/>
      <c r="D138" s="146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ht="12.75" customHeight="1">
      <c r="A139" s="12"/>
      <c r="B139" s="12"/>
      <c r="C139" s="12"/>
      <c r="D139" s="146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ht="12.75" customHeight="1">
      <c r="A140" s="12"/>
      <c r="B140" s="12"/>
      <c r="C140" s="12"/>
      <c r="D140" s="146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ht="12.75" customHeight="1">
      <c r="A141" s="12"/>
      <c r="B141" s="12"/>
      <c r="C141" s="12"/>
      <c r="D141" s="146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ht="12.75" customHeight="1">
      <c r="A142" s="12"/>
      <c r="B142" s="12"/>
      <c r="C142" s="12"/>
      <c r="D142" s="146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ht="12.75" customHeight="1">
      <c r="A143" s="12"/>
      <c r="B143" s="12"/>
      <c r="C143" s="12"/>
      <c r="D143" s="146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ht="12.75" customHeight="1">
      <c r="A144" s="12"/>
      <c r="B144" s="12"/>
      <c r="C144" s="12"/>
      <c r="D144" s="146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ht="12.75" customHeight="1">
      <c r="A145" s="12"/>
      <c r="B145" s="12"/>
      <c r="C145" s="12"/>
      <c r="D145" s="146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ht="12.75" customHeight="1">
      <c r="A146" s="12"/>
      <c r="B146" s="12"/>
      <c r="C146" s="12"/>
      <c r="D146" s="146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ht="12.75" customHeight="1">
      <c r="A147" s="12"/>
      <c r="B147" s="12"/>
      <c r="C147" s="12"/>
      <c r="D147" s="146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ht="12.75" customHeight="1">
      <c r="A148" s="12"/>
      <c r="B148" s="12"/>
      <c r="C148" s="12"/>
      <c r="D148" s="146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ht="12.75" customHeight="1">
      <c r="A149" s="12"/>
      <c r="B149" s="12"/>
      <c r="C149" s="12"/>
      <c r="D149" s="146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ht="12.75" customHeight="1">
      <c r="A150" s="12"/>
      <c r="B150" s="12"/>
      <c r="C150" s="12"/>
      <c r="D150" s="146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ht="12.75" customHeight="1">
      <c r="A151" s="12"/>
      <c r="B151" s="12"/>
      <c r="C151" s="12"/>
      <c r="D151" s="146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ht="12.75" customHeight="1">
      <c r="A152" s="12"/>
      <c r="B152" s="12"/>
      <c r="C152" s="12"/>
      <c r="D152" s="146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ht="12.75" customHeight="1">
      <c r="A153" s="12"/>
      <c r="B153" s="12"/>
      <c r="C153" s="12"/>
      <c r="D153" s="146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ht="12.75" customHeight="1">
      <c r="A154" s="12"/>
      <c r="B154" s="12"/>
      <c r="C154" s="12"/>
      <c r="D154" s="146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ht="12.75" customHeight="1">
      <c r="A155" s="12"/>
      <c r="B155" s="12"/>
      <c r="C155" s="12"/>
      <c r="D155" s="146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ht="12.75" customHeight="1">
      <c r="A156" s="12"/>
      <c r="B156" s="12"/>
      <c r="C156" s="12"/>
      <c r="D156" s="146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ht="12.75" customHeight="1">
      <c r="A157" s="12"/>
      <c r="B157" s="12"/>
      <c r="C157" s="12"/>
      <c r="D157" s="146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ht="12.75" customHeight="1">
      <c r="A158" s="12"/>
      <c r="B158" s="12"/>
      <c r="C158" s="12"/>
      <c r="D158" s="146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ht="12.75" customHeight="1">
      <c r="A159" s="12"/>
      <c r="B159" s="12"/>
      <c r="C159" s="12"/>
      <c r="D159" s="146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ht="12.75" customHeight="1">
      <c r="A160" s="12"/>
      <c r="B160" s="12"/>
      <c r="C160" s="12"/>
      <c r="D160" s="146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ht="12.75" customHeight="1">
      <c r="A161" s="12"/>
      <c r="B161" s="12"/>
      <c r="C161" s="12"/>
      <c r="D161" s="146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ht="12.75" customHeight="1">
      <c r="A162" s="12"/>
      <c r="B162" s="12"/>
      <c r="C162" s="12"/>
      <c r="D162" s="146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ht="12.75" customHeight="1">
      <c r="A163" s="12"/>
      <c r="B163" s="12"/>
      <c r="C163" s="12"/>
      <c r="D163" s="146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ht="12.75" customHeight="1">
      <c r="A164" s="12"/>
      <c r="B164" s="12"/>
      <c r="C164" s="12"/>
      <c r="D164" s="146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ht="12.75" customHeight="1">
      <c r="A165" s="12"/>
      <c r="B165" s="12"/>
      <c r="C165" s="12"/>
      <c r="D165" s="146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ht="12.75" customHeight="1">
      <c r="A166" s="12"/>
      <c r="B166" s="12"/>
      <c r="C166" s="12"/>
      <c r="D166" s="146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ht="12.75" customHeight="1">
      <c r="A167" s="12"/>
      <c r="B167" s="12"/>
      <c r="C167" s="12"/>
      <c r="D167" s="146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ht="12.75" customHeight="1">
      <c r="A168" s="12"/>
      <c r="B168" s="12"/>
      <c r="C168" s="12"/>
      <c r="D168" s="146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ht="12.75" customHeight="1">
      <c r="A169" s="12"/>
      <c r="B169" s="12"/>
      <c r="C169" s="12"/>
      <c r="D169" s="146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ht="12.75" customHeight="1">
      <c r="A170" s="12"/>
      <c r="B170" s="12"/>
      <c r="C170" s="12"/>
      <c r="D170" s="146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ht="12.75" customHeight="1">
      <c r="A171" s="12"/>
      <c r="B171" s="12"/>
      <c r="C171" s="12"/>
      <c r="D171" s="146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ht="12.75" customHeight="1">
      <c r="A172" s="12"/>
      <c r="B172" s="12"/>
      <c r="C172" s="12"/>
      <c r="D172" s="146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ht="12.75" customHeight="1">
      <c r="A173" s="12"/>
      <c r="B173" s="12"/>
      <c r="C173" s="12"/>
      <c r="D173" s="146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ht="12.75" customHeight="1">
      <c r="A174" s="12"/>
      <c r="B174" s="12"/>
      <c r="C174" s="12"/>
      <c r="D174" s="146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ht="12.75" customHeight="1">
      <c r="A175" s="12"/>
      <c r="B175" s="12"/>
      <c r="C175" s="12"/>
      <c r="D175" s="146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ht="12.75" customHeight="1">
      <c r="A176" s="12"/>
      <c r="B176" s="12"/>
      <c r="C176" s="12"/>
      <c r="D176" s="146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ht="12.75" customHeight="1">
      <c r="A177" s="12"/>
      <c r="B177" s="12"/>
      <c r="C177" s="12"/>
      <c r="D177" s="146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ht="12.75" customHeight="1">
      <c r="A178" s="12"/>
      <c r="B178" s="12"/>
      <c r="C178" s="12"/>
      <c r="D178" s="146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ht="12.75" customHeight="1">
      <c r="A179" s="12"/>
      <c r="B179" s="12"/>
      <c r="C179" s="12"/>
      <c r="D179" s="146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ht="12.75" customHeight="1">
      <c r="A180" s="12"/>
      <c r="B180" s="12"/>
      <c r="C180" s="12"/>
      <c r="D180" s="146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ht="12.75" customHeight="1">
      <c r="A181" s="12"/>
      <c r="B181" s="12"/>
      <c r="C181" s="12"/>
      <c r="D181" s="146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ht="12.75" customHeight="1">
      <c r="A182" s="12"/>
      <c r="B182" s="12"/>
      <c r="C182" s="12"/>
      <c r="D182" s="146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ht="12.75" customHeight="1">
      <c r="A183" s="12"/>
      <c r="B183" s="12"/>
      <c r="C183" s="12"/>
      <c r="D183" s="146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ht="12.75" customHeight="1">
      <c r="A184" s="12"/>
      <c r="B184" s="12"/>
      <c r="C184" s="12"/>
      <c r="D184" s="146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ht="12.75" customHeight="1">
      <c r="A185" s="12"/>
      <c r="B185" s="12"/>
      <c r="C185" s="12"/>
      <c r="D185" s="146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ht="12.75" customHeight="1">
      <c r="A186" s="12"/>
      <c r="B186" s="12"/>
      <c r="C186" s="12"/>
      <c r="D186" s="146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ht="12.75" customHeight="1">
      <c r="A187" s="12"/>
      <c r="B187" s="12"/>
      <c r="C187" s="12"/>
      <c r="D187" s="146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ht="12.75" customHeight="1">
      <c r="A188" s="12"/>
      <c r="B188" s="12"/>
      <c r="C188" s="12"/>
      <c r="D188" s="146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ht="12.75" customHeight="1">
      <c r="A189" s="12"/>
      <c r="B189" s="12"/>
      <c r="C189" s="12"/>
      <c r="D189" s="146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ht="12.75" customHeight="1">
      <c r="A190" s="12"/>
      <c r="B190" s="12"/>
      <c r="C190" s="12"/>
      <c r="D190" s="146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ht="12.75" customHeight="1">
      <c r="A191" s="12"/>
      <c r="B191" s="12"/>
      <c r="C191" s="12"/>
      <c r="D191" s="146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ht="12.75" customHeight="1">
      <c r="A192" s="12"/>
      <c r="B192" s="12"/>
      <c r="C192" s="12"/>
      <c r="D192" s="146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ht="12.75" customHeight="1">
      <c r="A193" s="12"/>
      <c r="B193" s="12"/>
      <c r="C193" s="12"/>
      <c r="D193" s="146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ht="12.75" customHeight="1">
      <c r="A194" s="12"/>
      <c r="B194" s="12"/>
      <c r="C194" s="12"/>
      <c r="D194" s="146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ht="12.75" customHeight="1">
      <c r="A195" s="12"/>
      <c r="B195" s="12"/>
      <c r="C195" s="12"/>
      <c r="D195" s="146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ht="12.75" customHeight="1">
      <c r="A196" s="12"/>
      <c r="B196" s="12"/>
      <c r="C196" s="12"/>
      <c r="D196" s="146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ht="12.75" customHeight="1">
      <c r="A197" s="12"/>
      <c r="B197" s="12"/>
      <c r="C197" s="12"/>
      <c r="D197" s="146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ht="12.75" customHeight="1">
      <c r="A198" s="12"/>
      <c r="B198" s="12"/>
      <c r="C198" s="12"/>
      <c r="D198" s="146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ht="12.75" customHeight="1">
      <c r="A199" s="12"/>
      <c r="B199" s="12"/>
      <c r="C199" s="12"/>
      <c r="D199" s="146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ht="12.75" customHeight="1">
      <c r="A200" s="12"/>
      <c r="B200" s="12"/>
      <c r="C200" s="12"/>
      <c r="D200" s="146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ht="12.75" customHeight="1">
      <c r="A201" s="12"/>
      <c r="B201" s="12"/>
      <c r="C201" s="12"/>
      <c r="D201" s="146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ht="12.75" customHeight="1">
      <c r="A202" s="12"/>
      <c r="B202" s="12"/>
      <c r="C202" s="12"/>
      <c r="D202" s="146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ht="12.75" customHeight="1">
      <c r="A203" s="12"/>
      <c r="B203" s="12"/>
      <c r="C203" s="12"/>
      <c r="D203" s="146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ht="12.75" customHeight="1">
      <c r="A204" s="12"/>
      <c r="B204" s="12"/>
      <c r="C204" s="12"/>
      <c r="D204" s="146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ht="12.75" customHeight="1">
      <c r="A205" s="12"/>
      <c r="B205" s="12"/>
      <c r="C205" s="12"/>
      <c r="D205" s="146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ht="12.75" customHeight="1">
      <c r="A206" s="12"/>
      <c r="B206" s="12"/>
      <c r="C206" s="12"/>
      <c r="D206" s="146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ht="12.75" customHeight="1">
      <c r="A207" s="12"/>
      <c r="B207" s="12"/>
      <c r="C207" s="12"/>
      <c r="D207" s="146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ht="12.75" customHeight="1">
      <c r="A208" s="12"/>
      <c r="B208" s="12"/>
      <c r="C208" s="12"/>
      <c r="D208" s="146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ht="12.75" customHeight="1">
      <c r="A209" s="12"/>
      <c r="B209" s="12"/>
      <c r="C209" s="12"/>
      <c r="D209" s="146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ht="12.75" customHeight="1">
      <c r="A210" s="12"/>
      <c r="B210" s="12"/>
      <c r="C210" s="12"/>
      <c r="D210" s="146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ht="12.75" customHeight="1">
      <c r="A211" s="12"/>
      <c r="B211" s="12"/>
      <c r="C211" s="12"/>
      <c r="D211" s="146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ht="12.75" customHeight="1">
      <c r="A212" s="12"/>
      <c r="B212" s="12"/>
      <c r="C212" s="12"/>
      <c r="D212" s="146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ht="12.75" customHeight="1">
      <c r="A213" s="12"/>
      <c r="B213" s="12"/>
      <c r="C213" s="12"/>
      <c r="D213" s="146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ht="12.75" customHeight="1">
      <c r="A214" s="12"/>
      <c r="B214" s="12"/>
      <c r="C214" s="12"/>
      <c r="D214" s="146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ht="12.75" customHeight="1">
      <c r="A215" s="12"/>
      <c r="B215" s="12"/>
      <c r="C215" s="12"/>
      <c r="D215" s="146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ht="12.75" customHeight="1">
      <c r="A216" s="12"/>
      <c r="B216" s="12"/>
      <c r="C216" s="12"/>
      <c r="D216" s="146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ht="12.75" customHeight="1">
      <c r="A217" s="12"/>
      <c r="B217" s="12"/>
      <c r="C217" s="12"/>
      <c r="D217" s="146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ht="12.75" customHeight="1">
      <c r="A218" s="12"/>
      <c r="B218" s="12"/>
      <c r="C218" s="12"/>
      <c r="D218" s="146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ht="12.75" customHeight="1">
      <c r="A219" s="12"/>
      <c r="B219" s="12"/>
      <c r="C219" s="12"/>
      <c r="D219" s="146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ht="12.75" customHeight="1">
      <c r="A220" s="12"/>
      <c r="B220" s="12"/>
      <c r="C220" s="12"/>
      <c r="D220" s="146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ht="12.75" customHeight="1">
      <c r="A221" s="12"/>
      <c r="B221" s="12"/>
      <c r="C221" s="12"/>
      <c r="D221" s="146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ht="12.75" customHeight="1">
      <c r="A222" s="12"/>
      <c r="B222" s="12"/>
      <c r="C222" s="12"/>
      <c r="D222" s="146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ht="12.75" customHeight="1">
      <c r="A223" s="12"/>
      <c r="B223" s="12"/>
      <c r="C223" s="12"/>
      <c r="D223" s="146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ht="12.75" customHeight="1">
      <c r="A224" s="12"/>
      <c r="B224" s="12"/>
      <c r="C224" s="12"/>
      <c r="D224" s="146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ht="12.75" customHeight="1">
      <c r="A225" s="12"/>
      <c r="B225" s="12"/>
      <c r="C225" s="12"/>
      <c r="D225" s="146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D7:D8"/>
    <mergeCell ref="E7:E8"/>
    <mergeCell ref="F7:F8"/>
    <mergeCell ref="A9:A14"/>
    <mergeCell ref="B9:B14"/>
    <mergeCell ref="E9:E14"/>
    <mergeCell ref="F9:F14"/>
    <mergeCell ref="A15:A20"/>
    <mergeCell ref="B15:B20"/>
    <mergeCell ref="E15:E20"/>
    <mergeCell ref="F15:F20"/>
    <mergeCell ref="A1:E1"/>
    <mergeCell ref="A2:E2"/>
    <mergeCell ref="A3:E3"/>
    <mergeCell ref="A6:E6"/>
    <mergeCell ref="A7:A8"/>
    <mergeCell ref="B7:B8"/>
    <mergeCell ref="C7:C8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0"/>
    <col customWidth="1" min="2" max="2" width="12.0"/>
    <col customWidth="1" min="3" max="3" width="26.13"/>
    <col customWidth="1" min="4" max="4" width="13.13"/>
    <col customWidth="1" min="5" max="5" width="19.25"/>
    <col customWidth="1" min="6" max="25" width="12.63"/>
  </cols>
  <sheetData>
    <row r="1" ht="15.75" customHeight="1">
      <c r="A1" s="9" t="str">
        <f>+DATE!A1:F1</f>
        <v>SRI VENKATESWARA COLLEGE OF ENGINEERING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15.75" customHeight="1">
      <c r="A2" s="9" t="str">
        <f>+DATE!A2:F2</f>
        <v>FAT - II (I, II &amp; III Years) SEATING ARRANGEMENT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5.75" customHeight="1">
      <c r="A3" s="9" t="str">
        <f>+DATE!A3:F3</f>
        <v>EVEN SEMESTER,  2024 - 2025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5.75" customHeight="1">
      <c r="A4" s="11"/>
      <c r="B4" s="8"/>
      <c r="C4" s="11"/>
      <c r="D4" s="11"/>
      <c r="E4" s="1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75" customHeight="1">
      <c r="A5" s="9" t="s">
        <v>20</v>
      </c>
      <c r="B5" s="8" t="s">
        <v>21</v>
      </c>
      <c r="C5" s="11"/>
      <c r="D5" s="11"/>
      <c r="E5" s="1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5.75" customHeight="1">
      <c r="A6" s="11"/>
      <c r="B6" s="8"/>
      <c r="C6" s="11"/>
      <c r="D6" s="11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5.75" customHeight="1">
      <c r="A7" s="8" t="s">
        <v>5</v>
      </c>
      <c r="D7" s="12"/>
      <c r="E7" s="13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5.75" customHeight="1">
      <c r="A8" s="14" t="s">
        <v>22</v>
      </c>
      <c r="B8" s="14" t="s">
        <v>23</v>
      </c>
      <c r="C8" s="14" t="s">
        <v>24</v>
      </c>
      <c r="D8" s="14" t="s">
        <v>25</v>
      </c>
      <c r="E8" s="14" t="s">
        <v>26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5.75" customHeight="1">
      <c r="A9" s="15"/>
      <c r="B9" s="15"/>
      <c r="C9" s="15"/>
      <c r="D9" s="15"/>
      <c r="E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5.75" customHeight="1">
      <c r="A10" s="16" t="s">
        <v>27</v>
      </c>
      <c r="B10" s="16" t="s">
        <v>28</v>
      </c>
      <c r="C10" s="17" t="s">
        <v>29</v>
      </c>
      <c r="D10" s="18" t="s">
        <v>30</v>
      </c>
      <c r="E10" s="17">
        <v>13.0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5.75" customHeight="1">
      <c r="A11" s="8"/>
      <c r="E11" s="12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5.75" customHeight="1">
      <c r="A12" s="8" t="s">
        <v>9</v>
      </c>
      <c r="E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5.75" customHeight="1">
      <c r="A13" s="14" t="s">
        <v>22</v>
      </c>
      <c r="B13" s="14" t="s">
        <v>23</v>
      </c>
      <c r="C13" s="14" t="s">
        <v>24</v>
      </c>
      <c r="D13" s="14" t="s">
        <v>25</v>
      </c>
      <c r="E13" s="14" t="s">
        <v>26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5.75" customHeight="1">
      <c r="A14" s="15"/>
      <c r="B14" s="15"/>
      <c r="C14" s="15"/>
      <c r="D14" s="15"/>
      <c r="E14" s="1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5.75" customHeight="1">
      <c r="A15" s="18" t="s">
        <v>27</v>
      </c>
      <c r="B15" s="16" t="s">
        <v>28</v>
      </c>
      <c r="C15" s="19" t="s">
        <v>29</v>
      </c>
      <c r="D15" s="18" t="s">
        <v>31</v>
      </c>
      <c r="E15" s="17">
        <v>13.0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5.75" customHeight="1">
      <c r="A16" s="18" t="s">
        <v>32</v>
      </c>
      <c r="B16" s="16" t="s">
        <v>28</v>
      </c>
      <c r="C16" s="19" t="s">
        <v>33</v>
      </c>
      <c r="D16" s="18" t="s">
        <v>31</v>
      </c>
      <c r="E16" s="20">
        <v>15.0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5.75" customHeight="1">
      <c r="A17" s="21" t="s">
        <v>34</v>
      </c>
      <c r="B17" s="22" t="s">
        <v>28</v>
      </c>
      <c r="C17" s="19" t="s">
        <v>35</v>
      </c>
      <c r="D17" s="18" t="s">
        <v>36</v>
      </c>
      <c r="E17" s="20">
        <v>14.0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5.75" customHeight="1">
      <c r="A18" s="11"/>
      <c r="B18" s="8"/>
      <c r="C18" s="11"/>
      <c r="D18" s="11"/>
      <c r="E18" s="1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5.75" customHeight="1">
      <c r="A19" s="8" t="s">
        <v>11</v>
      </c>
      <c r="E19" s="1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5.75" customHeight="1">
      <c r="A20" s="14" t="s">
        <v>22</v>
      </c>
      <c r="B20" s="14" t="s">
        <v>23</v>
      </c>
      <c r="C20" s="14" t="s">
        <v>24</v>
      </c>
      <c r="D20" s="14" t="s">
        <v>25</v>
      </c>
      <c r="E20" s="14" t="s">
        <v>26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15"/>
      <c r="B21" s="15"/>
      <c r="C21" s="15"/>
      <c r="D21" s="15"/>
      <c r="E21" s="1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5.75" customHeight="1">
      <c r="A22" s="18" t="s">
        <v>27</v>
      </c>
      <c r="B22" s="16" t="s">
        <v>28</v>
      </c>
      <c r="C22" s="23" t="s">
        <v>29</v>
      </c>
      <c r="D22" s="18" t="s">
        <v>31</v>
      </c>
      <c r="E22" s="17">
        <v>13.0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5.75" customHeight="1">
      <c r="A23" s="16" t="s">
        <v>37</v>
      </c>
      <c r="B23" s="16" t="s">
        <v>28</v>
      </c>
      <c r="C23" s="23" t="s">
        <v>33</v>
      </c>
      <c r="D23" s="18" t="s">
        <v>31</v>
      </c>
      <c r="E23" s="20">
        <v>15.0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5.75" customHeight="1">
      <c r="A24" s="21" t="s">
        <v>34</v>
      </c>
      <c r="B24" s="22" t="s">
        <v>28</v>
      </c>
      <c r="C24" s="19" t="s">
        <v>35</v>
      </c>
      <c r="D24" s="18" t="s">
        <v>36</v>
      </c>
      <c r="E24" s="20">
        <v>14.0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11"/>
      <c r="B25" s="8"/>
      <c r="C25" s="11"/>
      <c r="D25" s="11"/>
      <c r="E25" s="1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8" t="s">
        <v>13</v>
      </c>
      <c r="E26" s="1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14" t="s">
        <v>22</v>
      </c>
      <c r="B27" s="14" t="s">
        <v>23</v>
      </c>
      <c r="C27" s="14" t="s">
        <v>24</v>
      </c>
      <c r="D27" s="14" t="s">
        <v>25</v>
      </c>
      <c r="E27" s="14" t="s">
        <v>26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>
      <c r="A28" s="15"/>
      <c r="B28" s="15"/>
      <c r="C28" s="15"/>
      <c r="D28" s="15"/>
      <c r="E28" s="15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5.75" customHeight="1">
      <c r="A29" s="18" t="s">
        <v>27</v>
      </c>
      <c r="B29" s="16" t="s">
        <v>28</v>
      </c>
      <c r="C29" s="19" t="s">
        <v>29</v>
      </c>
      <c r="D29" s="18" t="s">
        <v>31</v>
      </c>
      <c r="E29" s="17">
        <v>13.0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16" t="s">
        <v>37</v>
      </c>
      <c r="B30" s="16" t="s">
        <v>28</v>
      </c>
      <c r="C30" s="23" t="s">
        <v>33</v>
      </c>
      <c r="D30" s="18" t="s">
        <v>31</v>
      </c>
      <c r="E30" s="20">
        <v>15.0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5.75" customHeight="1">
      <c r="A31" s="21" t="s">
        <v>34</v>
      </c>
      <c r="B31" s="22" t="s">
        <v>28</v>
      </c>
      <c r="C31" s="19" t="s">
        <v>35</v>
      </c>
      <c r="D31" s="18" t="s">
        <v>36</v>
      </c>
      <c r="E31" s="20">
        <v>14.0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11"/>
      <c r="B32" s="24"/>
      <c r="C32" s="11"/>
      <c r="D32" s="11"/>
      <c r="E32" s="1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8" t="s">
        <v>15</v>
      </c>
      <c r="E33" s="1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14" t="s">
        <v>22</v>
      </c>
      <c r="B34" s="14" t="s">
        <v>23</v>
      </c>
      <c r="C34" s="14" t="s">
        <v>24</v>
      </c>
      <c r="D34" s="14" t="s">
        <v>25</v>
      </c>
      <c r="E34" s="14" t="s">
        <v>26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15"/>
      <c r="B35" s="15"/>
      <c r="C35" s="15"/>
      <c r="D35" s="15"/>
      <c r="E35" s="15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18" t="s">
        <v>27</v>
      </c>
      <c r="B36" s="16" t="s">
        <v>28</v>
      </c>
      <c r="C36" s="19" t="s">
        <v>29</v>
      </c>
      <c r="D36" s="18" t="s">
        <v>31</v>
      </c>
      <c r="E36" s="17">
        <v>13.0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16" t="s">
        <v>37</v>
      </c>
      <c r="B37" s="16" t="s">
        <v>28</v>
      </c>
      <c r="C37" s="23" t="s">
        <v>33</v>
      </c>
      <c r="D37" s="18" t="s">
        <v>31</v>
      </c>
      <c r="E37" s="20">
        <v>15.0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21" t="s">
        <v>34</v>
      </c>
      <c r="B38" s="22" t="s">
        <v>28</v>
      </c>
      <c r="C38" s="23" t="s">
        <v>35</v>
      </c>
      <c r="D38" s="18" t="s">
        <v>36</v>
      </c>
      <c r="E38" s="20">
        <v>14.0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1"/>
      <c r="B39" s="8"/>
      <c r="C39" s="11"/>
      <c r="D39" s="11"/>
      <c r="E39" s="1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8" t="s">
        <v>17</v>
      </c>
      <c r="E40" s="1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4" t="s">
        <v>22</v>
      </c>
      <c r="B41" s="14" t="s">
        <v>23</v>
      </c>
      <c r="C41" s="14" t="s">
        <v>24</v>
      </c>
      <c r="D41" s="14" t="s">
        <v>25</v>
      </c>
      <c r="E41" s="14" t="s">
        <v>26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5"/>
      <c r="B42" s="15"/>
      <c r="C42" s="15"/>
      <c r="D42" s="15"/>
      <c r="E42" s="15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8" t="s">
        <v>27</v>
      </c>
      <c r="B43" s="16" t="s">
        <v>28</v>
      </c>
      <c r="C43" s="19" t="s">
        <v>29</v>
      </c>
      <c r="D43" s="18" t="s">
        <v>31</v>
      </c>
      <c r="E43" s="17">
        <v>13.0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6" t="s">
        <v>37</v>
      </c>
      <c r="B44" s="16" t="s">
        <v>28</v>
      </c>
      <c r="C44" s="19" t="s">
        <v>33</v>
      </c>
      <c r="D44" s="18" t="s">
        <v>31</v>
      </c>
      <c r="E44" s="20">
        <v>15.0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6" t="s">
        <v>34</v>
      </c>
      <c r="B45" s="16" t="s">
        <v>28</v>
      </c>
      <c r="C45" s="19" t="s">
        <v>35</v>
      </c>
      <c r="D45" s="18" t="s">
        <v>36</v>
      </c>
      <c r="E45" s="20">
        <v>14.0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4"/>
      <c r="B46" s="4"/>
      <c r="C46" s="4"/>
      <c r="D46" s="4"/>
      <c r="E46" s="24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8" t="s">
        <v>19</v>
      </c>
      <c r="E47" s="12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4" t="s">
        <v>22</v>
      </c>
      <c r="B48" s="14" t="s">
        <v>23</v>
      </c>
      <c r="C48" s="14" t="s">
        <v>24</v>
      </c>
      <c r="D48" s="14" t="s">
        <v>25</v>
      </c>
      <c r="E48" s="14" t="s">
        <v>26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5"/>
      <c r="B49" s="15"/>
      <c r="C49" s="15"/>
      <c r="D49" s="15"/>
      <c r="E49" s="15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8" t="s">
        <v>27</v>
      </c>
      <c r="B50" s="16" t="s">
        <v>28</v>
      </c>
      <c r="C50" s="19" t="s">
        <v>29</v>
      </c>
      <c r="D50" s="18" t="s">
        <v>31</v>
      </c>
      <c r="E50" s="17">
        <v>13.0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6" t="s">
        <v>37</v>
      </c>
      <c r="B51" s="16" t="s">
        <v>28</v>
      </c>
      <c r="C51" s="19" t="s">
        <v>33</v>
      </c>
      <c r="D51" s="18" t="s">
        <v>31</v>
      </c>
      <c r="E51" s="20">
        <v>15.0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6" t="s">
        <v>34</v>
      </c>
      <c r="B52" s="16" t="s">
        <v>28</v>
      </c>
      <c r="C52" s="19" t="s">
        <v>35</v>
      </c>
      <c r="D52" s="18" t="s">
        <v>36</v>
      </c>
      <c r="E52" s="20">
        <v>14.0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1"/>
      <c r="B53" s="8"/>
      <c r="C53" s="11"/>
      <c r="D53" s="11"/>
      <c r="E53" s="1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25"/>
      <c r="B54" s="26"/>
      <c r="C54" s="25"/>
      <c r="D54" s="25"/>
      <c r="E54" s="27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25"/>
      <c r="B55" s="26"/>
      <c r="C55" s="25"/>
      <c r="D55" s="25"/>
      <c r="E55" s="27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25"/>
      <c r="B56" s="26"/>
      <c r="C56" s="28" t="s">
        <v>38</v>
      </c>
      <c r="D56" s="25"/>
      <c r="E56" s="27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25"/>
      <c r="B57" s="26"/>
      <c r="C57" s="25"/>
      <c r="D57" s="25"/>
      <c r="E57" s="27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25"/>
      <c r="B58" s="26"/>
      <c r="C58" s="25"/>
      <c r="D58" s="25"/>
      <c r="E58" s="27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25"/>
      <c r="B59" s="26"/>
      <c r="C59" s="25"/>
      <c r="D59" s="25"/>
      <c r="E59" s="27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25"/>
      <c r="B60" s="26"/>
      <c r="C60" s="25"/>
      <c r="D60" s="25"/>
      <c r="E60" s="27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25"/>
      <c r="B61" s="26"/>
      <c r="C61" s="25"/>
      <c r="D61" s="25"/>
      <c r="E61" s="27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25"/>
      <c r="B62" s="26"/>
      <c r="C62" s="25"/>
      <c r="D62" s="25"/>
      <c r="E62" s="27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25"/>
      <c r="B63" s="26"/>
      <c r="C63" s="25"/>
      <c r="D63" s="25"/>
      <c r="E63" s="27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25"/>
      <c r="B64" s="26"/>
      <c r="C64" s="25"/>
      <c r="D64" s="25"/>
      <c r="E64" s="27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25"/>
      <c r="B65" s="26"/>
      <c r="C65" s="25"/>
      <c r="D65" s="25"/>
      <c r="E65" s="27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25"/>
      <c r="B66" s="26"/>
      <c r="C66" s="25"/>
      <c r="D66" s="25"/>
      <c r="E66" s="27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25"/>
      <c r="B67" s="26"/>
      <c r="C67" s="25"/>
      <c r="D67" s="25"/>
      <c r="E67" s="27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25"/>
      <c r="B68" s="26"/>
      <c r="C68" s="25"/>
      <c r="D68" s="25"/>
      <c r="E68" s="27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25"/>
      <c r="B69" s="26"/>
      <c r="C69" s="25"/>
      <c r="D69" s="25"/>
      <c r="E69" s="27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25"/>
      <c r="B70" s="26"/>
      <c r="C70" s="25"/>
      <c r="D70" s="25"/>
      <c r="E70" s="27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25"/>
      <c r="B71" s="26"/>
      <c r="C71" s="25"/>
      <c r="D71" s="25"/>
      <c r="E71" s="27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25"/>
      <c r="B72" s="26"/>
      <c r="C72" s="25"/>
      <c r="D72" s="25"/>
      <c r="E72" s="27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25"/>
      <c r="B73" s="26"/>
      <c r="C73" s="25"/>
      <c r="D73" s="25"/>
      <c r="E73" s="27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25"/>
      <c r="B74" s="26"/>
      <c r="C74" s="25"/>
      <c r="D74" s="25"/>
      <c r="E74" s="27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25"/>
      <c r="B75" s="26"/>
      <c r="C75" s="25"/>
      <c r="D75" s="25"/>
      <c r="E75" s="27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25"/>
      <c r="B76" s="26"/>
      <c r="C76" s="25"/>
      <c r="D76" s="25"/>
      <c r="E76" s="27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25"/>
      <c r="B77" s="26"/>
      <c r="C77" s="25"/>
      <c r="D77" s="25"/>
      <c r="E77" s="27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25"/>
      <c r="B78" s="26"/>
      <c r="C78" s="25"/>
      <c r="D78" s="25"/>
      <c r="E78" s="27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25"/>
      <c r="B79" s="26"/>
      <c r="C79" s="25"/>
      <c r="D79" s="25"/>
      <c r="E79" s="27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25"/>
      <c r="B80" s="26"/>
      <c r="C80" s="25"/>
      <c r="D80" s="25"/>
      <c r="E80" s="27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25"/>
      <c r="B81" s="26"/>
      <c r="C81" s="25"/>
      <c r="D81" s="25"/>
      <c r="E81" s="27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25"/>
      <c r="B82" s="26"/>
      <c r="C82" s="25"/>
      <c r="D82" s="25"/>
      <c r="E82" s="27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25"/>
      <c r="B83" s="26"/>
      <c r="C83" s="25"/>
      <c r="D83" s="25"/>
      <c r="E83" s="27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25"/>
      <c r="B84" s="26"/>
      <c r="C84" s="25"/>
      <c r="D84" s="25"/>
      <c r="E84" s="27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25"/>
      <c r="B85" s="26"/>
      <c r="C85" s="25"/>
      <c r="D85" s="25"/>
      <c r="E85" s="27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25"/>
      <c r="B86" s="26"/>
      <c r="C86" s="25"/>
      <c r="D86" s="25"/>
      <c r="E86" s="27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25"/>
      <c r="B87" s="26"/>
      <c r="C87" s="25"/>
      <c r="D87" s="25"/>
      <c r="E87" s="27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25"/>
      <c r="B88" s="26"/>
      <c r="C88" s="25"/>
      <c r="D88" s="25"/>
      <c r="E88" s="27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25"/>
      <c r="B89" s="26"/>
      <c r="C89" s="25"/>
      <c r="D89" s="25"/>
      <c r="E89" s="27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25"/>
      <c r="B90" s="26"/>
      <c r="C90" s="25"/>
      <c r="D90" s="25"/>
      <c r="E90" s="27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25"/>
      <c r="B91" s="26"/>
      <c r="C91" s="25"/>
      <c r="D91" s="25"/>
      <c r="E91" s="27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25"/>
      <c r="B92" s="26"/>
      <c r="C92" s="25"/>
      <c r="D92" s="25"/>
      <c r="E92" s="27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25"/>
      <c r="B93" s="26"/>
      <c r="C93" s="25"/>
      <c r="D93" s="25"/>
      <c r="E93" s="27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25"/>
      <c r="B94" s="26"/>
      <c r="C94" s="25"/>
      <c r="D94" s="25"/>
      <c r="E94" s="27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25"/>
      <c r="B95" s="26"/>
      <c r="C95" s="25"/>
      <c r="D95" s="25"/>
      <c r="E95" s="27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25"/>
      <c r="B96" s="26"/>
      <c r="C96" s="25"/>
      <c r="D96" s="25"/>
      <c r="E96" s="27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25"/>
      <c r="B97" s="26"/>
      <c r="C97" s="25"/>
      <c r="D97" s="25"/>
      <c r="E97" s="27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25"/>
      <c r="B98" s="26"/>
      <c r="C98" s="25"/>
      <c r="D98" s="25"/>
      <c r="E98" s="27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25"/>
      <c r="B99" s="26"/>
      <c r="C99" s="25"/>
      <c r="D99" s="25"/>
      <c r="E99" s="27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25"/>
      <c r="B100" s="26"/>
      <c r="C100" s="25"/>
      <c r="D100" s="25"/>
      <c r="E100" s="27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25"/>
      <c r="B101" s="26"/>
      <c r="C101" s="25"/>
      <c r="D101" s="25"/>
      <c r="E101" s="27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25"/>
      <c r="B102" s="26"/>
      <c r="C102" s="25"/>
      <c r="D102" s="25"/>
      <c r="E102" s="27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25"/>
      <c r="B103" s="26"/>
      <c r="C103" s="25"/>
      <c r="D103" s="25"/>
      <c r="E103" s="27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25"/>
      <c r="B104" s="26"/>
      <c r="C104" s="25"/>
      <c r="D104" s="25"/>
      <c r="E104" s="27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25"/>
      <c r="B105" s="26"/>
      <c r="C105" s="25"/>
      <c r="D105" s="25"/>
      <c r="E105" s="27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25"/>
      <c r="B106" s="26"/>
      <c r="C106" s="25"/>
      <c r="D106" s="25"/>
      <c r="E106" s="27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25"/>
      <c r="B107" s="26"/>
      <c r="C107" s="25"/>
      <c r="D107" s="25"/>
      <c r="E107" s="27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25"/>
      <c r="B108" s="26"/>
      <c r="C108" s="25"/>
      <c r="D108" s="25"/>
      <c r="E108" s="27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25"/>
      <c r="B109" s="26"/>
      <c r="C109" s="25"/>
      <c r="D109" s="25"/>
      <c r="E109" s="27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25"/>
      <c r="B110" s="26"/>
      <c r="C110" s="25"/>
      <c r="D110" s="25"/>
      <c r="E110" s="27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25"/>
      <c r="B111" s="26"/>
      <c r="C111" s="25"/>
      <c r="D111" s="25"/>
      <c r="E111" s="27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25"/>
      <c r="B112" s="26"/>
      <c r="C112" s="25"/>
      <c r="D112" s="25"/>
      <c r="E112" s="27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25"/>
      <c r="B113" s="26"/>
      <c r="C113" s="25"/>
      <c r="D113" s="25"/>
      <c r="E113" s="27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25"/>
      <c r="B114" s="26"/>
      <c r="C114" s="25"/>
      <c r="D114" s="25"/>
      <c r="E114" s="27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25"/>
      <c r="B115" s="26"/>
      <c r="C115" s="25"/>
      <c r="D115" s="25"/>
      <c r="E115" s="27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25"/>
      <c r="B116" s="26"/>
      <c r="C116" s="25"/>
      <c r="D116" s="25"/>
      <c r="E116" s="27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25"/>
      <c r="B117" s="26"/>
      <c r="C117" s="25"/>
      <c r="D117" s="25"/>
      <c r="E117" s="27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25"/>
      <c r="B118" s="26"/>
      <c r="C118" s="25"/>
      <c r="D118" s="25"/>
      <c r="E118" s="27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25"/>
      <c r="B119" s="26"/>
      <c r="C119" s="25"/>
      <c r="D119" s="25"/>
      <c r="E119" s="27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25"/>
      <c r="B120" s="26"/>
      <c r="C120" s="25"/>
      <c r="D120" s="25"/>
      <c r="E120" s="27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25"/>
      <c r="B121" s="26"/>
      <c r="C121" s="25"/>
      <c r="D121" s="25"/>
      <c r="E121" s="27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25"/>
      <c r="B122" s="26"/>
      <c r="C122" s="25"/>
      <c r="D122" s="25"/>
      <c r="E122" s="27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25"/>
      <c r="B123" s="26"/>
      <c r="C123" s="25"/>
      <c r="D123" s="25"/>
      <c r="E123" s="27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25"/>
      <c r="B124" s="26"/>
      <c r="C124" s="25"/>
      <c r="D124" s="25"/>
      <c r="E124" s="27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25"/>
      <c r="B125" s="26"/>
      <c r="C125" s="25"/>
      <c r="D125" s="25"/>
      <c r="E125" s="27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25"/>
      <c r="B126" s="26"/>
      <c r="C126" s="25"/>
      <c r="D126" s="25"/>
      <c r="E126" s="27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25"/>
      <c r="B127" s="26"/>
      <c r="C127" s="25"/>
      <c r="D127" s="25"/>
      <c r="E127" s="27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25"/>
      <c r="B128" s="26"/>
      <c r="C128" s="25"/>
      <c r="D128" s="25"/>
      <c r="E128" s="27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25"/>
      <c r="B129" s="26"/>
      <c r="C129" s="25"/>
      <c r="D129" s="25"/>
      <c r="E129" s="27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25"/>
      <c r="B130" s="26"/>
      <c r="C130" s="25"/>
      <c r="D130" s="25"/>
      <c r="E130" s="27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25"/>
      <c r="B131" s="26"/>
      <c r="C131" s="25"/>
      <c r="D131" s="25"/>
      <c r="E131" s="27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25"/>
      <c r="B132" s="26"/>
      <c r="C132" s="25"/>
      <c r="D132" s="25"/>
      <c r="E132" s="27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25"/>
      <c r="B133" s="26"/>
      <c r="C133" s="25"/>
      <c r="D133" s="25"/>
      <c r="E133" s="27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25"/>
      <c r="B134" s="26"/>
      <c r="C134" s="25"/>
      <c r="D134" s="25"/>
      <c r="E134" s="27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25"/>
      <c r="B135" s="26"/>
      <c r="C135" s="25"/>
      <c r="D135" s="25"/>
      <c r="E135" s="27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25"/>
      <c r="B136" s="26"/>
      <c r="C136" s="25"/>
      <c r="D136" s="25"/>
      <c r="E136" s="27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25"/>
      <c r="B137" s="26"/>
      <c r="C137" s="25"/>
      <c r="D137" s="25"/>
      <c r="E137" s="27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25"/>
      <c r="B138" s="26"/>
      <c r="C138" s="25"/>
      <c r="D138" s="25"/>
      <c r="E138" s="27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25"/>
      <c r="B139" s="26"/>
      <c r="C139" s="25"/>
      <c r="D139" s="25"/>
      <c r="E139" s="27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25"/>
      <c r="B140" s="26"/>
      <c r="C140" s="25"/>
      <c r="D140" s="25"/>
      <c r="E140" s="27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25"/>
      <c r="B141" s="26"/>
      <c r="C141" s="25"/>
      <c r="D141" s="25"/>
      <c r="E141" s="27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25"/>
      <c r="B142" s="26"/>
      <c r="C142" s="25"/>
      <c r="D142" s="25"/>
      <c r="E142" s="27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25"/>
      <c r="B143" s="26"/>
      <c r="C143" s="25"/>
      <c r="D143" s="25"/>
      <c r="E143" s="27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25"/>
      <c r="B144" s="26"/>
      <c r="C144" s="25"/>
      <c r="D144" s="25"/>
      <c r="E144" s="27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25"/>
      <c r="B145" s="26"/>
      <c r="C145" s="25"/>
      <c r="D145" s="25"/>
      <c r="E145" s="27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25"/>
      <c r="B146" s="26"/>
      <c r="C146" s="25"/>
      <c r="D146" s="25"/>
      <c r="E146" s="27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25"/>
      <c r="B147" s="26"/>
      <c r="C147" s="25"/>
      <c r="D147" s="25"/>
      <c r="E147" s="27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25"/>
      <c r="B148" s="26"/>
      <c r="C148" s="25"/>
      <c r="D148" s="25"/>
      <c r="E148" s="27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25"/>
      <c r="B149" s="26"/>
      <c r="C149" s="25"/>
      <c r="D149" s="25"/>
      <c r="E149" s="27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25"/>
      <c r="B150" s="26"/>
      <c r="C150" s="25"/>
      <c r="D150" s="25"/>
      <c r="E150" s="27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25"/>
      <c r="B151" s="26"/>
      <c r="C151" s="25"/>
      <c r="D151" s="25"/>
      <c r="E151" s="27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25"/>
      <c r="B152" s="26"/>
      <c r="C152" s="25"/>
      <c r="D152" s="25"/>
      <c r="E152" s="27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25"/>
      <c r="B153" s="26"/>
      <c r="C153" s="25"/>
      <c r="D153" s="25"/>
      <c r="E153" s="27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25"/>
      <c r="B154" s="26"/>
      <c r="C154" s="25"/>
      <c r="D154" s="25"/>
      <c r="E154" s="27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25"/>
      <c r="B155" s="26"/>
      <c r="C155" s="25"/>
      <c r="D155" s="25"/>
      <c r="E155" s="27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25"/>
      <c r="B156" s="26"/>
      <c r="C156" s="25"/>
      <c r="D156" s="25"/>
      <c r="E156" s="27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25"/>
      <c r="B157" s="26"/>
      <c r="C157" s="25"/>
      <c r="D157" s="25"/>
      <c r="E157" s="27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25"/>
      <c r="B158" s="26"/>
      <c r="C158" s="25"/>
      <c r="D158" s="25"/>
      <c r="E158" s="27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25"/>
      <c r="B159" s="26"/>
      <c r="C159" s="25"/>
      <c r="D159" s="25"/>
      <c r="E159" s="27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25"/>
      <c r="B160" s="26"/>
      <c r="C160" s="25"/>
      <c r="D160" s="25"/>
      <c r="E160" s="27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25"/>
      <c r="B161" s="26"/>
      <c r="C161" s="25"/>
      <c r="D161" s="25"/>
      <c r="E161" s="27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25"/>
      <c r="B162" s="26"/>
      <c r="C162" s="25"/>
      <c r="D162" s="25"/>
      <c r="E162" s="27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25"/>
      <c r="B163" s="26"/>
      <c r="C163" s="25"/>
      <c r="D163" s="25"/>
      <c r="E163" s="27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25"/>
      <c r="B164" s="26"/>
      <c r="C164" s="25"/>
      <c r="D164" s="25"/>
      <c r="E164" s="27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25"/>
      <c r="B165" s="26"/>
      <c r="C165" s="25"/>
      <c r="D165" s="25"/>
      <c r="E165" s="27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25"/>
      <c r="B166" s="26"/>
      <c r="C166" s="25"/>
      <c r="D166" s="25"/>
      <c r="E166" s="27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25"/>
      <c r="B167" s="26"/>
      <c r="C167" s="25"/>
      <c r="D167" s="25"/>
      <c r="E167" s="27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25"/>
      <c r="B168" s="26"/>
      <c r="C168" s="25"/>
      <c r="D168" s="25"/>
      <c r="E168" s="27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25"/>
      <c r="B169" s="26"/>
      <c r="C169" s="25"/>
      <c r="D169" s="25"/>
      <c r="E169" s="27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25"/>
      <c r="B170" s="26"/>
      <c r="C170" s="25"/>
      <c r="D170" s="25"/>
      <c r="E170" s="27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25"/>
      <c r="B171" s="26"/>
      <c r="C171" s="25"/>
      <c r="D171" s="25"/>
      <c r="E171" s="27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25"/>
      <c r="B172" s="26"/>
      <c r="C172" s="25"/>
      <c r="D172" s="25"/>
      <c r="E172" s="27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25"/>
      <c r="B173" s="26"/>
      <c r="C173" s="25"/>
      <c r="D173" s="25"/>
      <c r="E173" s="27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25"/>
      <c r="B174" s="26"/>
      <c r="C174" s="25"/>
      <c r="D174" s="25"/>
      <c r="E174" s="27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25"/>
      <c r="B175" s="26"/>
      <c r="C175" s="25"/>
      <c r="D175" s="25"/>
      <c r="E175" s="27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25"/>
      <c r="B176" s="26"/>
      <c r="C176" s="25"/>
      <c r="D176" s="25"/>
      <c r="E176" s="27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25"/>
      <c r="B177" s="26"/>
      <c r="C177" s="25"/>
      <c r="D177" s="25"/>
      <c r="E177" s="27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25"/>
      <c r="B178" s="26"/>
      <c r="C178" s="25"/>
      <c r="D178" s="25"/>
      <c r="E178" s="27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25"/>
      <c r="B179" s="26"/>
      <c r="C179" s="25"/>
      <c r="D179" s="25"/>
      <c r="E179" s="27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25"/>
      <c r="B180" s="26"/>
      <c r="C180" s="25"/>
      <c r="D180" s="25"/>
      <c r="E180" s="27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25"/>
      <c r="B181" s="26"/>
      <c r="C181" s="25"/>
      <c r="D181" s="25"/>
      <c r="E181" s="27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25"/>
      <c r="B182" s="26"/>
      <c r="C182" s="25"/>
      <c r="D182" s="25"/>
      <c r="E182" s="27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25"/>
      <c r="B183" s="26"/>
      <c r="C183" s="25"/>
      <c r="D183" s="25"/>
      <c r="E183" s="27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25"/>
      <c r="B184" s="26"/>
      <c r="C184" s="25"/>
      <c r="D184" s="25"/>
      <c r="E184" s="27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25"/>
      <c r="B185" s="26"/>
      <c r="C185" s="25"/>
      <c r="D185" s="25"/>
      <c r="E185" s="27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25"/>
      <c r="B186" s="26"/>
      <c r="C186" s="25"/>
      <c r="D186" s="25"/>
      <c r="E186" s="27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25"/>
      <c r="B187" s="26"/>
      <c r="C187" s="25"/>
      <c r="D187" s="25"/>
      <c r="E187" s="27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25"/>
      <c r="B188" s="26"/>
      <c r="C188" s="25"/>
      <c r="D188" s="25"/>
      <c r="E188" s="27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25"/>
      <c r="B189" s="26"/>
      <c r="C189" s="25"/>
      <c r="D189" s="25"/>
      <c r="E189" s="27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25"/>
      <c r="B190" s="26"/>
      <c r="C190" s="25"/>
      <c r="D190" s="25"/>
      <c r="E190" s="27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25"/>
      <c r="B191" s="26"/>
      <c r="C191" s="25"/>
      <c r="D191" s="25"/>
      <c r="E191" s="27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25"/>
      <c r="B192" s="26"/>
      <c r="C192" s="25"/>
      <c r="D192" s="25"/>
      <c r="E192" s="27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25"/>
      <c r="B193" s="26"/>
      <c r="C193" s="25"/>
      <c r="D193" s="25"/>
      <c r="E193" s="27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25"/>
      <c r="B194" s="26"/>
      <c r="C194" s="25"/>
      <c r="D194" s="25"/>
      <c r="E194" s="27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25"/>
      <c r="B195" s="26"/>
      <c r="C195" s="25"/>
      <c r="D195" s="25"/>
      <c r="E195" s="27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25"/>
      <c r="B196" s="26"/>
      <c r="C196" s="25"/>
      <c r="D196" s="25"/>
      <c r="E196" s="27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25"/>
      <c r="B197" s="26"/>
      <c r="C197" s="25"/>
      <c r="D197" s="25"/>
      <c r="E197" s="27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25"/>
      <c r="B198" s="26"/>
      <c r="C198" s="25"/>
      <c r="D198" s="25"/>
      <c r="E198" s="27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25"/>
      <c r="B199" s="26"/>
      <c r="C199" s="25"/>
      <c r="D199" s="25"/>
      <c r="E199" s="27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25"/>
      <c r="B200" s="26"/>
      <c r="C200" s="25"/>
      <c r="D200" s="25"/>
      <c r="E200" s="27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25"/>
      <c r="B201" s="26"/>
      <c r="C201" s="25"/>
      <c r="D201" s="25"/>
      <c r="E201" s="27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25"/>
      <c r="B202" s="26"/>
      <c r="C202" s="25"/>
      <c r="D202" s="25"/>
      <c r="E202" s="27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25"/>
      <c r="B203" s="26"/>
      <c r="C203" s="25"/>
      <c r="D203" s="25"/>
      <c r="E203" s="27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25"/>
      <c r="B204" s="26"/>
      <c r="C204" s="25"/>
      <c r="D204" s="25"/>
      <c r="E204" s="27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25"/>
      <c r="B205" s="26"/>
      <c r="C205" s="25"/>
      <c r="D205" s="25"/>
      <c r="E205" s="27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25"/>
      <c r="B206" s="26"/>
      <c r="C206" s="25"/>
      <c r="D206" s="25"/>
      <c r="E206" s="27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25"/>
      <c r="B207" s="26"/>
      <c r="C207" s="25"/>
      <c r="D207" s="25"/>
      <c r="E207" s="27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25"/>
      <c r="B208" s="26"/>
      <c r="C208" s="25"/>
      <c r="D208" s="25"/>
      <c r="E208" s="27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25"/>
      <c r="B209" s="26"/>
      <c r="C209" s="25"/>
      <c r="D209" s="25"/>
      <c r="E209" s="27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25"/>
      <c r="B210" s="26"/>
      <c r="C210" s="25"/>
      <c r="D210" s="25"/>
      <c r="E210" s="27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25"/>
      <c r="B211" s="26"/>
      <c r="C211" s="25"/>
      <c r="D211" s="25"/>
      <c r="E211" s="27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25"/>
      <c r="B212" s="26"/>
      <c r="C212" s="25"/>
      <c r="D212" s="25"/>
      <c r="E212" s="27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25"/>
      <c r="B213" s="26"/>
      <c r="C213" s="25"/>
      <c r="D213" s="25"/>
      <c r="E213" s="27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25"/>
      <c r="B214" s="26"/>
      <c r="C214" s="25"/>
      <c r="D214" s="25"/>
      <c r="E214" s="27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25"/>
      <c r="B215" s="26"/>
      <c r="C215" s="25"/>
      <c r="D215" s="25"/>
      <c r="E215" s="27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25"/>
      <c r="B216" s="26"/>
      <c r="C216" s="25"/>
      <c r="D216" s="25"/>
      <c r="E216" s="27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25"/>
      <c r="B217" s="26"/>
      <c r="C217" s="25"/>
      <c r="D217" s="25"/>
      <c r="E217" s="27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25"/>
      <c r="B218" s="26"/>
      <c r="C218" s="25"/>
      <c r="D218" s="25"/>
      <c r="E218" s="27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25"/>
      <c r="B219" s="26"/>
      <c r="C219" s="25"/>
      <c r="D219" s="25"/>
      <c r="E219" s="27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25"/>
      <c r="B220" s="26"/>
      <c r="C220" s="25"/>
      <c r="D220" s="25"/>
      <c r="E220" s="27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25"/>
      <c r="B221" s="26"/>
      <c r="C221" s="25"/>
      <c r="D221" s="25"/>
      <c r="E221" s="27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25"/>
      <c r="B222" s="26"/>
      <c r="C222" s="25"/>
      <c r="D222" s="25"/>
      <c r="E222" s="27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25"/>
      <c r="B223" s="26"/>
      <c r="C223" s="25"/>
      <c r="D223" s="25"/>
      <c r="E223" s="27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25"/>
      <c r="B224" s="26"/>
      <c r="C224" s="25"/>
      <c r="D224" s="25"/>
      <c r="E224" s="27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25"/>
      <c r="B225" s="26"/>
      <c r="C225" s="25"/>
      <c r="D225" s="25"/>
      <c r="E225" s="27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25"/>
      <c r="B226" s="26"/>
      <c r="C226" s="25"/>
      <c r="D226" s="25"/>
      <c r="E226" s="27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25"/>
      <c r="B227" s="26"/>
      <c r="C227" s="25"/>
      <c r="D227" s="25"/>
      <c r="E227" s="27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25"/>
      <c r="B228" s="26"/>
      <c r="C228" s="25"/>
      <c r="D228" s="25"/>
      <c r="E228" s="27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25"/>
      <c r="B229" s="26"/>
      <c r="C229" s="25"/>
      <c r="D229" s="25"/>
      <c r="E229" s="27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25"/>
      <c r="B230" s="26"/>
      <c r="C230" s="25"/>
      <c r="D230" s="25"/>
      <c r="E230" s="27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25"/>
      <c r="B231" s="26"/>
      <c r="C231" s="25"/>
      <c r="D231" s="25"/>
      <c r="E231" s="27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25"/>
      <c r="B232" s="26"/>
      <c r="C232" s="25"/>
      <c r="D232" s="25"/>
      <c r="E232" s="27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25"/>
      <c r="B233" s="26"/>
      <c r="C233" s="25"/>
      <c r="D233" s="25"/>
      <c r="E233" s="27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25"/>
      <c r="B234" s="26"/>
      <c r="C234" s="25"/>
      <c r="D234" s="25"/>
      <c r="E234" s="27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25"/>
      <c r="B235" s="26"/>
      <c r="C235" s="25"/>
      <c r="D235" s="25"/>
      <c r="E235" s="27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25"/>
      <c r="B236" s="26"/>
      <c r="C236" s="25"/>
      <c r="D236" s="25"/>
      <c r="E236" s="27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25"/>
      <c r="B237" s="26"/>
      <c r="C237" s="25"/>
      <c r="D237" s="25"/>
      <c r="E237" s="27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25"/>
      <c r="B238" s="26"/>
      <c r="C238" s="25"/>
      <c r="D238" s="25"/>
      <c r="E238" s="27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25"/>
      <c r="B239" s="26"/>
      <c r="C239" s="25"/>
      <c r="D239" s="25"/>
      <c r="E239" s="27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25"/>
      <c r="B240" s="26"/>
      <c r="C240" s="25"/>
      <c r="D240" s="25"/>
      <c r="E240" s="27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25"/>
      <c r="B241" s="26"/>
      <c r="C241" s="25"/>
      <c r="D241" s="25"/>
      <c r="E241" s="27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25"/>
      <c r="B242" s="26"/>
      <c r="C242" s="25"/>
      <c r="D242" s="25"/>
      <c r="E242" s="27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25"/>
      <c r="B243" s="26"/>
      <c r="C243" s="25"/>
      <c r="D243" s="25"/>
      <c r="E243" s="27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25"/>
      <c r="B244" s="26"/>
      <c r="C244" s="25"/>
      <c r="D244" s="25"/>
      <c r="E244" s="27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25"/>
      <c r="B245" s="26"/>
      <c r="C245" s="25"/>
      <c r="D245" s="25"/>
      <c r="E245" s="27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25"/>
      <c r="B246" s="26"/>
      <c r="C246" s="25"/>
      <c r="D246" s="25"/>
      <c r="E246" s="27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25"/>
      <c r="B247" s="26"/>
      <c r="C247" s="25"/>
      <c r="D247" s="25"/>
      <c r="E247" s="27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25"/>
      <c r="B248" s="26"/>
      <c r="C248" s="25"/>
      <c r="D248" s="25"/>
      <c r="E248" s="27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25"/>
      <c r="B249" s="26"/>
      <c r="C249" s="25"/>
      <c r="D249" s="25"/>
      <c r="E249" s="27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25"/>
      <c r="B250" s="26"/>
      <c r="C250" s="25"/>
      <c r="D250" s="25"/>
      <c r="E250" s="27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25"/>
      <c r="B251" s="26"/>
      <c r="C251" s="25"/>
      <c r="D251" s="25"/>
      <c r="E251" s="27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25"/>
      <c r="B252" s="26"/>
      <c r="C252" s="25"/>
      <c r="D252" s="25"/>
      <c r="E252" s="27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1:D11"/>
    <mergeCell ref="A12:D12"/>
    <mergeCell ref="B13:B14"/>
    <mergeCell ref="C13:C14"/>
    <mergeCell ref="D13:D14"/>
    <mergeCell ref="E13:E14"/>
    <mergeCell ref="A19:D19"/>
    <mergeCell ref="A13:A14"/>
    <mergeCell ref="A20:A21"/>
    <mergeCell ref="B20:B21"/>
    <mergeCell ref="C20:C21"/>
    <mergeCell ref="D20:D21"/>
    <mergeCell ref="E20:E21"/>
    <mergeCell ref="A26:D26"/>
    <mergeCell ref="D34:D35"/>
    <mergeCell ref="E34:E35"/>
    <mergeCell ref="A27:A28"/>
    <mergeCell ref="B27:B28"/>
    <mergeCell ref="C27:C28"/>
    <mergeCell ref="D27:D28"/>
    <mergeCell ref="E27:E28"/>
    <mergeCell ref="A33:D33"/>
    <mergeCell ref="A34:A35"/>
    <mergeCell ref="D41:D42"/>
    <mergeCell ref="A47:D47"/>
    <mergeCell ref="A48:A49"/>
    <mergeCell ref="B48:B49"/>
    <mergeCell ref="C48:C49"/>
    <mergeCell ref="D48:D49"/>
    <mergeCell ref="E48:E49"/>
    <mergeCell ref="B34:B35"/>
    <mergeCell ref="C34:C35"/>
    <mergeCell ref="A40:D40"/>
    <mergeCell ref="A41:A42"/>
    <mergeCell ref="B41:B42"/>
    <mergeCell ref="C41:C42"/>
    <mergeCell ref="E41:E4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4.13"/>
    <col customWidth="1" min="3" max="3" width="29.38"/>
    <col customWidth="1" min="4" max="4" width="13.38"/>
    <col customWidth="1" min="5" max="5" width="18.38"/>
    <col customWidth="1" min="6" max="25" width="12.63"/>
  </cols>
  <sheetData>
    <row r="1" ht="15.75" customHeight="1">
      <c r="A1" s="1" t="s">
        <v>0</v>
      </c>
      <c r="G1" s="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1" t="s">
        <v>39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" t="s">
        <v>2</v>
      </c>
      <c r="G3" s="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"/>
      <c r="B4" s="1"/>
      <c r="C4" s="1"/>
      <c r="D4" s="1"/>
      <c r="E4" s="1"/>
      <c r="F4" s="1"/>
      <c r="G4" s="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" t="s">
        <v>20</v>
      </c>
      <c r="B5" s="1" t="s">
        <v>40</v>
      </c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"/>
      <c r="B6" s="1"/>
      <c r="C6" s="1"/>
      <c r="D6" s="1"/>
      <c r="E6" s="1"/>
      <c r="F6" s="1"/>
      <c r="G6" s="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8" t="s">
        <v>5</v>
      </c>
      <c r="D7" s="1"/>
      <c r="E7" s="1"/>
      <c r="F7" s="1"/>
      <c r="G7" s="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22" t="s">
        <v>22</v>
      </c>
      <c r="B8" s="29" t="s">
        <v>23</v>
      </c>
      <c r="C8" s="22" t="s">
        <v>24</v>
      </c>
      <c r="D8" s="22" t="s">
        <v>25</v>
      </c>
      <c r="E8" s="22" t="s">
        <v>26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18" t="s">
        <v>27</v>
      </c>
      <c r="B9" s="16" t="s">
        <v>28</v>
      </c>
      <c r="C9" s="30" t="s">
        <v>41</v>
      </c>
      <c r="D9" s="31" t="s">
        <v>42</v>
      </c>
      <c r="E9" s="32">
        <v>27.0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21" t="s">
        <v>27</v>
      </c>
      <c r="B10" s="22" t="s">
        <v>28</v>
      </c>
      <c r="C10" s="33" t="s">
        <v>43</v>
      </c>
      <c r="D10" s="31" t="s">
        <v>44</v>
      </c>
      <c r="E10" s="32">
        <v>26.0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1"/>
      <c r="B11" s="24"/>
      <c r="C11" s="24"/>
      <c r="D11" s="24"/>
      <c r="E11" s="2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34" t="s">
        <v>7</v>
      </c>
      <c r="D12" s="1"/>
      <c r="E12" s="1"/>
      <c r="F12" s="1"/>
      <c r="G12" s="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22" t="s">
        <v>22</v>
      </c>
      <c r="B13" s="29" t="s">
        <v>23</v>
      </c>
      <c r="C13" s="22" t="s">
        <v>24</v>
      </c>
      <c r="D13" s="22" t="s">
        <v>25</v>
      </c>
      <c r="E13" s="22" t="s">
        <v>26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35" t="s">
        <v>45</v>
      </c>
      <c r="B14" s="16" t="s">
        <v>28</v>
      </c>
      <c r="C14" s="32" t="s">
        <v>46</v>
      </c>
      <c r="D14" s="31" t="s">
        <v>42</v>
      </c>
      <c r="E14" s="32">
        <v>17.0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20" t="s">
        <v>34</v>
      </c>
      <c r="B15" s="22" t="s">
        <v>28</v>
      </c>
      <c r="C15" s="32" t="s">
        <v>46</v>
      </c>
      <c r="D15" s="31" t="s">
        <v>44</v>
      </c>
      <c r="E15" s="32">
        <v>17.0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8"/>
      <c r="B16" s="4"/>
      <c r="C16" s="36"/>
      <c r="D16" s="24"/>
      <c r="E16" s="2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8" t="s">
        <v>9</v>
      </c>
      <c r="B17" s="4"/>
      <c r="C17" s="36"/>
      <c r="D17" s="24"/>
      <c r="E17" s="2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22" t="s">
        <v>22</v>
      </c>
      <c r="B18" s="29" t="s">
        <v>23</v>
      </c>
      <c r="C18" s="22" t="s">
        <v>24</v>
      </c>
      <c r="D18" s="22" t="s">
        <v>25</v>
      </c>
      <c r="E18" s="22" t="s">
        <v>26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6" t="s">
        <v>27</v>
      </c>
      <c r="B19" s="18" t="s">
        <v>28</v>
      </c>
      <c r="C19" s="30" t="s">
        <v>41</v>
      </c>
      <c r="D19" s="31" t="s">
        <v>47</v>
      </c>
      <c r="E19" s="32">
        <v>27.0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6" t="s">
        <v>37</v>
      </c>
      <c r="B20" s="18" t="s">
        <v>28</v>
      </c>
      <c r="C20" s="37" t="s">
        <v>48</v>
      </c>
      <c r="D20" s="31" t="s">
        <v>47</v>
      </c>
      <c r="E20" s="32">
        <v>29.0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8" t="s">
        <v>37</v>
      </c>
      <c r="B21" s="16" t="s">
        <v>28</v>
      </c>
      <c r="C21" s="37" t="s">
        <v>49</v>
      </c>
      <c r="D21" s="31" t="s">
        <v>50</v>
      </c>
      <c r="E21" s="32">
        <v>28.0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21" t="s">
        <v>34</v>
      </c>
      <c r="B22" s="22" t="s">
        <v>28</v>
      </c>
      <c r="C22" s="37" t="s">
        <v>51</v>
      </c>
      <c r="D22" s="31" t="s">
        <v>50</v>
      </c>
      <c r="E22" s="32">
        <v>26.0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1" t="s">
        <v>27</v>
      </c>
      <c r="B23" s="22" t="s">
        <v>28</v>
      </c>
      <c r="C23" s="33" t="s">
        <v>43</v>
      </c>
      <c r="D23" s="31" t="s">
        <v>52</v>
      </c>
      <c r="E23" s="32">
        <v>26.0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21" t="s">
        <v>34</v>
      </c>
      <c r="B24" s="22" t="s">
        <v>28</v>
      </c>
      <c r="C24" s="37" t="s">
        <v>53</v>
      </c>
      <c r="D24" s="31" t="s">
        <v>52</v>
      </c>
      <c r="E24" s="32">
        <v>26.0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1"/>
      <c r="B25" s="8"/>
      <c r="C25" s="11"/>
      <c r="D25" s="24"/>
      <c r="E25" s="2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 t="s">
        <v>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2" t="s">
        <v>22</v>
      </c>
      <c r="B27" s="29" t="s">
        <v>23</v>
      </c>
      <c r="C27" s="22" t="s">
        <v>24</v>
      </c>
      <c r="D27" s="22" t="s">
        <v>25</v>
      </c>
      <c r="E27" s="22" t="s">
        <v>26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6" t="s">
        <v>27</v>
      </c>
      <c r="B28" s="18" t="s">
        <v>28</v>
      </c>
      <c r="C28" s="30" t="s">
        <v>41</v>
      </c>
      <c r="D28" s="31" t="s">
        <v>47</v>
      </c>
      <c r="E28" s="32">
        <v>27.0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6" t="s">
        <v>37</v>
      </c>
      <c r="B29" s="18" t="s">
        <v>28</v>
      </c>
      <c r="C29" s="37" t="s">
        <v>48</v>
      </c>
      <c r="D29" s="31" t="s">
        <v>47</v>
      </c>
      <c r="E29" s="32">
        <v>29.0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8" t="s">
        <v>37</v>
      </c>
      <c r="B30" s="16" t="s">
        <v>28</v>
      </c>
      <c r="C30" s="37" t="s">
        <v>49</v>
      </c>
      <c r="D30" s="31" t="s">
        <v>50</v>
      </c>
      <c r="E30" s="32">
        <v>28.0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1" t="s">
        <v>34</v>
      </c>
      <c r="B31" s="22" t="s">
        <v>28</v>
      </c>
      <c r="C31" s="37" t="s">
        <v>51</v>
      </c>
      <c r="D31" s="31" t="s">
        <v>50</v>
      </c>
      <c r="E31" s="32">
        <v>26.0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1" t="s">
        <v>27</v>
      </c>
      <c r="B32" s="22" t="s">
        <v>28</v>
      </c>
      <c r="C32" s="33" t="s">
        <v>43</v>
      </c>
      <c r="D32" s="31" t="s">
        <v>52</v>
      </c>
      <c r="E32" s="32">
        <v>26.0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1" t="s">
        <v>34</v>
      </c>
      <c r="B33" s="22" t="s">
        <v>28</v>
      </c>
      <c r="C33" s="37" t="s">
        <v>53</v>
      </c>
      <c r="D33" s="31" t="s">
        <v>52</v>
      </c>
      <c r="E33" s="32">
        <v>26.0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 t="s">
        <v>13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2" t="s">
        <v>22</v>
      </c>
      <c r="B36" s="29" t="s">
        <v>23</v>
      </c>
      <c r="C36" s="22" t="s">
        <v>24</v>
      </c>
      <c r="D36" s="22" t="s">
        <v>25</v>
      </c>
      <c r="E36" s="22" t="s">
        <v>26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6" t="s">
        <v>27</v>
      </c>
      <c r="B37" s="18" t="s">
        <v>28</v>
      </c>
      <c r="C37" s="30" t="s">
        <v>41</v>
      </c>
      <c r="D37" s="31" t="s">
        <v>47</v>
      </c>
      <c r="E37" s="32">
        <v>27.0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6" t="s">
        <v>37</v>
      </c>
      <c r="B38" s="18" t="s">
        <v>28</v>
      </c>
      <c r="C38" s="37" t="s">
        <v>48</v>
      </c>
      <c r="D38" s="31" t="s">
        <v>47</v>
      </c>
      <c r="E38" s="32">
        <v>29.0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8" t="s">
        <v>37</v>
      </c>
      <c r="B39" s="16" t="s">
        <v>28</v>
      </c>
      <c r="C39" s="37" t="s">
        <v>49</v>
      </c>
      <c r="D39" s="31" t="s">
        <v>50</v>
      </c>
      <c r="E39" s="32">
        <v>28.0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1" t="s">
        <v>34</v>
      </c>
      <c r="B40" s="22" t="s">
        <v>28</v>
      </c>
      <c r="C40" s="37" t="s">
        <v>51</v>
      </c>
      <c r="D40" s="31" t="s">
        <v>50</v>
      </c>
      <c r="E40" s="32">
        <v>26.0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1" t="s">
        <v>27</v>
      </c>
      <c r="B41" s="22" t="s">
        <v>28</v>
      </c>
      <c r="C41" s="33" t="s">
        <v>43</v>
      </c>
      <c r="D41" s="31" t="s">
        <v>52</v>
      </c>
      <c r="E41" s="32">
        <v>26.0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1" t="s">
        <v>34</v>
      </c>
      <c r="B42" s="22" t="s">
        <v>28</v>
      </c>
      <c r="C42" s="37" t="s">
        <v>53</v>
      </c>
      <c r="D42" s="31" t="s">
        <v>52</v>
      </c>
      <c r="E42" s="32">
        <v>26.0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 t="s">
        <v>15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2" t="s">
        <v>22</v>
      </c>
      <c r="B45" s="29" t="s">
        <v>23</v>
      </c>
      <c r="C45" s="22" t="s">
        <v>24</v>
      </c>
      <c r="D45" s="22" t="s">
        <v>25</v>
      </c>
      <c r="E45" s="22" t="s">
        <v>26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6" t="s">
        <v>27</v>
      </c>
      <c r="B46" s="18" t="s">
        <v>28</v>
      </c>
      <c r="C46" s="30" t="s">
        <v>41</v>
      </c>
      <c r="D46" s="31" t="s">
        <v>47</v>
      </c>
      <c r="E46" s="32">
        <v>27.0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6" t="s">
        <v>37</v>
      </c>
      <c r="B47" s="18" t="s">
        <v>28</v>
      </c>
      <c r="C47" s="37" t="s">
        <v>48</v>
      </c>
      <c r="D47" s="31" t="s">
        <v>47</v>
      </c>
      <c r="E47" s="32">
        <v>29.0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8" t="s">
        <v>37</v>
      </c>
      <c r="B48" s="16" t="s">
        <v>28</v>
      </c>
      <c r="C48" s="37" t="s">
        <v>49</v>
      </c>
      <c r="D48" s="31" t="s">
        <v>50</v>
      </c>
      <c r="E48" s="32">
        <v>28.0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21" t="s">
        <v>34</v>
      </c>
      <c r="B49" s="22" t="s">
        <v>28</v>
      </c>
      <c r="C49" s="37" t="s">
        <v>51</v>
      </c>
      <c r="D49" s="31" t="s">
        <v>50</v>
      </c>
      <c r="E49" s="32">
        <v>26.0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21" t="s">
        <v>27</v>
      </c>
      <c r="B50" s="22" t="s">
        <v>28</v>
      </c>
      <c r="C50" s="33" t="s">
        <v>43</v>
      </c>
      <c r="D50" s="31" t="s">
        <v>52</v>
      </c>
      <c r="E50" s="32">
        <v>26.0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21" t="s">
        <v>34</v>
      </c>
      <c r="B51" s="22" t="s">
        <v>28</v>
      </c>
      <c r="C51" s="37" t="s">
        <v>53</v>
      </c>
      <c r="D51" s="31" t="s">
        <v>52</v>
      </c>
      <c r="E51" s="32">
        <v>26.0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 t="s">
        <v>17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2" t="s">
        <v>22</v>
      </c>
      <c r="B54" s="29" t="s">
        <v>23</v>
      </c>
      <c r="C54" s="22" t="s">
        <v>24</v>
      </c>
      <c r="D54" s="22" t="s">
        <v>25</v>
      </c>
      <c r="E54" s="22" t="s">
        <v>26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6" t="s">
        <v>27</v>
      </c>
      <c r="B55" s="18" t="s">
        <v>28</v>
      </c>
      <c r="C55" s="30" t="s">
        <v>41</v>
      </c>
      <c r="D55" s="31" t="s">
        <v>47</v>
      </c>
      <c r="E55" s="32">
        <v>27.0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6" t="s">
        <v>37</v>
      </c>
      <c r="B56" s="18" t="s">
        <v>28</v>
      </c>
      <c r="C56" s="37" t="s">
        <v>48</v>
      </c>
      <c r="D56" s="31" t="s">
        <v>47</v>
      </c>
      <c r="E56" s="32">
        <v>29.0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8" t="s">
        <v>37</v>
      </c>
      <c r="B57" s="16" t="s">
        <v>28</v>
      </c>
      <c r="C57" s="37" t="s">
        <v>49</v>
      </c>
      <c r="D57" s="31" t="s">
        <v>50</v>
      </c>
      <c r="E57" s="32">
        <v>28.0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1" t="s">
        <v>34</v>
      </c>
      <c r="B58" s="22" t="s">
        <v>28</v>
      </c>
      <c r="C58" s="37" t="s">
        <v>51</v>
      </c>
      <c r="D58" s="31" t="s">
        <v>50</v>
      </c>
      <c r="E58" s="32">
        <v>26.0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1" t="s">
        <v>27</v>
      </c>
      <c r="B59" s="22" t="s">
        <v>28</v>
      </c>
      <c r="C59" s="33" t="s">
        <v>43</v>
      </c>
      <c r="D59" s="31" t="s">
        <v>52</v>
      </c>
      <c r="E59" s="32">
        <v>26.0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1" t="s">
        <v>34</v>
      </c>
      <c r="B60" s="22" t="s">
        <v>28</v>
      </c>
      <c r="C60" s="37" t="s">
        <v>53</v>
      </c>
      <c r="D60" s="31" t="s">
        <v>52</v>
      </c>
      <c r="E60" s="32">
        <v>26.0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 t="s">
        <v>19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22" t="s">
        <v>22</v>
      </c>
      <c r="B63" s="29" t="s">
        <v>23</v>
      </c>
      <c r="C63" s="22" t="s">
        <v>24</v>
      </c>
      <c r="D63" s="22" t="s">
        <v>25</v>
      </c>
      <c r="E63" s="22" t="s">
        <v>26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6" t="s">
        <v>27</v>
      </c>
      <c r="B64" s="18" t="s">
        <v>28</v>
      </c>
      <c r="C64" s="30" t="s">
        <v>41</v>
      </c>
      <c r="D64" s="31" t="s">
        <v>47</v>
      </c>
      <c r="E64" s="32">
        <v>27.0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6" t="s">
        <v>37</v>
      </c>
      <c r="B65" s="18" t="s">
        <v>28</v>
      </c>
      <c r="C65" s="37" t="s">
        <v>48</v>
      </c>
      <c r="D65" s="31" t="s">
        <v>47</v>
      </c>
      <c r="E65" s="32">
        <v>29.0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8" t="s">
        <v>37</v>
      </c>
      <c r="B66" s="16" t="s">
        <v>28</v>
      </c>
      <c r="C66" s="37" t="s">
        <v>49</v>
      </c>
      <c r="D66" s="31" t="s">
        <v>50</v>
      </c>
      <c r="E66" s="32">
        <v>28.0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1" t="s">
        <v>34</v>
      </c>
      <c r="B67" s="22" t="s">
        <v>28</v>
      </c>
      <c r="C67" s="37" t="s">
        <v>51</v>
      </c>
      <c r="D67" s="31" t="s">
        <v>50</v>
      </c>
      <c r="E67" s="32">
        <v>26.0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1" t="s">
        <v>27</v>
      </c>
      <c r="B68" s="22" t="s">
        <v>28</v>
      </c>
      <c r="C68" s="33" t="s">
        <v>43</v>
      </c>
      <c r="D68" s="31" t="s">
        <v>52</v>
      </c>
      <c r="E68" s="32">
        <v>26.0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21" t="s">
        <v>34</v>
      </c>
      <c r="B69" s="22" t="s">
        <v>28</v>
      </c>
      <c r="C69" s="37" t="s">
        <v>53</v>
      </c>
      <c r="D69" s="31" t="s">
        <v>52</v>
      </c>
      <c r="E69" s="32">
        <v>26.0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28" t="s">
        <v>38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5">
    <mergeCell ref="A1:F1"/>
    <mergeCell ref="A2:G2"/>
    <mergeCell ref="A3:F3"/>
    <mergeCell ref="A7:C7"/>
    <mergeCell ref="A12:C1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88"/>
    <col customWidth="1" min="2" max="2" width="20.25"/>
    <col customWidth="1" min="3" max="3" width="26.13"/>
    <col customWidth="1" min="4" max="4" width="18.13"/>
    <col customWidth="1" min="5" max="5" width="21.13"/>
    <col customWidth="1" min="6" max="25" width="12.63"/>
  </cols>
  <sheetData>
    <row r="1" ht="15.75" customHeight="1">
      <c r="A1" s="38" t="str">
        <f>+DATE!A1:F1</f>
        <v>SRI VENKATESWARA COLLEGE OF ENGINEERING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38" t="str">
        <f>+DATE!A2:F2</f>
        <v>FAT - II (I, II &amp; III Years) SEATING ARRANGEMENT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38" t="str">
        <f>+DATE!A3:F3</f>
        <v>EVEN SEMESTER,  2024 - 2025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4"/>
      <c r="B4" s="4"/>
      <c r="C4" s="39"/>
      <c r="D4" s="24"/>
      <c r="E4" s="2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40" t="s">
        <v>20</v>
      </c>
      <c r="B5" s="8" t="s">
        <v>54</v>
      </c>
      <c r="C5" s="39"/>
      <c r="D5" s="24"/>
      <c r="E5" s="2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4"/>
      <c r="B6" s="4"/>
      <c r="C6" s="39"/>
      <c r="D6" s="24"/>
      <c r="E6" s="2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41" t="s">
        <v>5</v>
      </c>
      <c r="B7" s="42"/>
      <c r="C7" s="42"/>
      <c r="D7" s="12"/>
      <c r="E7" s="1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14" t="s">
        <v>22</v>
      </c>
      <c r="B8" s="14" t="s">
        <v>23</v>
      </c>
      <c r="C8" s="14" t="s">
        <v>24</v>
      </c>
      <c r="D8" s="14" t="s">
        <v>25</v>
      </c>
      <c r="E8" s="14" t="s">
        <v>26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5"/>
      <c r="B9" s="15"/>
      <c r="C9" s="15"/>
      <c r="D9" s="15"/>
      <c r="E9" s="1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21" t="s">
        <v>27</v>
      </c>
      <c r="B10" s="21" t="s">
        <v>55</v>
      </c>
      <c r="C10" s="43">
        <v>45684.0</v>
      </c>
      <c r="D10" s="20" t="s">
        <v>56</v>
      </c>
      <c r="E10" s="20">
        <v>27.0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21" t="s">
        <v>27</v>
      </c>
      <c r="B11" s="20" t="s">
        <v>55</v>
      </c>
      <c r="C11" s="20" t="s">
        <v>57</v>
      </c>
      <c r="D11" s="20" t="s">
        <v>58</v>
      </c>
      <c r="E11" s="20">
        <v>14.0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20" t="s">
        <v>37</v>
      </c>
      <c r="B12" s="21" t="s">
        <v>55</v>
      </c>
      <c r="C12" s="20" t="s">
        <v>59</v>
      </c>
      <c r="D12" s="20" t="s">
        <v>58</v>
      </c>
      <c r="E12" s="20">
        <v>27.0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20" t="s">
        <v>34</v>
      </c>
      <c r="B13" s="20" t="s">
        <v>55</v>
      </c>
      <c r="C13" s="20" t="s">
        <v>60</v>
      </c>
      <c r="D13" s="20" t="s">
        <v>61</v>
      </c>
      <c r="E13" s="20">
        <v>24.0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44"/>
      <c r="B14" s="45"/>
      <c r="C14" s="45"/>
      <c r="D14" s="45"/>
      <c r="E14" s="1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41" t="s">
        <v>9</v>
      </c>
      <c r="B15" s="42"/>
      <c r="C15" s="42"/>
      <c r="D15" s="42"/>
      <c r="E15" s="12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14" t="s">
        <v>22</v>
      </c>
      <c r="B16" s="14" t="s">
        <v>23</v>
      </c>
      <c r="C16" s="14" t="s">
        <v>24</v>
      </c>
      <c r="D16" s="14" t="s">
        <v>25</v>
      </c>
      <c r="E16" s="14" t="s">
        <v>26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5"/>
      <c r="B17" s="15"/>
      <c r="C17" s="15"/>
      <c r="D17" s="15"/>
      <c r="E17" s="1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21" t="s">
        <v>27</v>
      </c>
      <c r="B18" s="21" t="s">
        <v>55</v>
      </c>
      <c r="C18" s="43">
        <v>45684.0</v>
      </c>
      <c r="D18" s="20" t="s">
        <v>56</v>
      </c>
      <c r="E18" s="20">
        <v>27.0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21" t="s">
        <v>27</v>
      </c>
      <c r="B19" s="20" t="s">
        <v>55</v>
      </c>
      <c r="C19" s="20" t="s">
        <v>57</v>
      </c>
      <c r="D19" s="20" t="s">
        <v>58</v>
      </c>
      <c r="E19" s="20">
        <v>14.0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20" t="s">
        <v>37</v>
      </c>
      <c r="B20" s="21" t="s">
        <v>55</v>
      </c>
      <c r="C20" s="20" t="s">
        <v>59</v>
      </c>
      <c r="D20" s="20" t="s">
        <v>58</v>
      </c>
      <c r="E20" s="20">
        <v>27.0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20" t="s">
        <v>34</v>
      </c>
      <c r="B21" s="20" t="s">
        <v>55</v>
      </c>
      <c r="C21" s="20" t="s">
        <v>60</v>
      </c>
      <c r="D21" s="20" t="s">
        <v>61</v>
      </c>
      <c r="E21" s="20">
        <v>24.0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1"/>
      <c r="B22" s="8"/>
      <c r="C22" s="11"/>
      <c r="D22" s="11"/>
      <c r="E22" s="1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 t="s">
        <v>11</v>
      </c>
      <c r="B23" s="4"/>
      <c r="C23" s="4"/>
      <c r="D23" s="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 t="s">
        <v>22</v>
      </c>
      <c r="B24" s="14" t="s">
        <v>23</v>
      </c>
      <c r="C24" s="14" t="s">
        <v>24</v>
      </c>
      <c r="D24" s="14" t="s">
        <v>25</v>
      </c>
      <c r="E24" s="14" t="s">
        <v>26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"/>
      <c r="B25" s="15"/>
      <c r="C25" s="15"/>
      <c r="D25" s="15"/>
      <c r="E25" s="1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1" t="s">
        <v>27</v>
      </c>
      <c r="B26" s="21" t="s">
        <v>55</v>
      </c>
      <c r="C26" s="43">
        <v>45684.0</v>
      </c>
      <c r="D26" s="20" t="s">
        <v>56</v>
      </c>
      <c r="E26" s="20">
        <v>27.0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1" t="s">
        <v>27</v>
      </c>
      <c r="B27" s="20" t="s">
        <v>55</v>
      </c>
      <c r="C27" s="20" t="s">
        <v>57</v>
      </c>
      <c r="D27" s="20" t="s">
        <v>58</v>
      </c>
      <c r="E27" s="20">
        <v>14.0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20" t="s">
        <v>37</v>
      </c>
      <c r="B28" s="21" t="s">
        <v>55</v>
      </c>
      <c r="C28" s="20" t="s">
        <v>59</v>
      </c>
      <c r="D28" s="20" t="s">
        <v>58</v>
      </c>
      <c r="E28" s="20">
        <v>27.0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0" t="s">
        <v>34</v>
      </c>
      <c r="B29" s="20" t="s">
        <v>55</v>
      </c>
      <c r="C29" s="20" t="s">
        <v>60</v>
      </c>
      <c r="D29" s="20" t="s">
        <v>61</v>
      </c>
      <c r="E29" s="20">
        <v>24.0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39"/>
      <c r="D30" s="24"/>
      <c r="E30" s="2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 t="s">
        <v>13</v>
      </c>
      <c r="B31" s="4"/>
      <c r="C31" s="39"/>
      <c r="D31" s="24"/>
      <c r="E31" s="2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 t="s">
        <v>22</v>
      </c>
      <c r="B32" s="14" t="s">
        <v>23</v>
      </c>
      <c r="C32" s="14" t="s">
        <v>24</v>
      </c>
      <c r="D32" s="14" t="s">
        <v>25</v>
      </c>
      <c r="E32" s="14" t="s">
        <v>26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5"/>
      <c r="B33" s="15"/>
      <c r="C33" s="15"/>
      <c r="D33" s="15"/>
      <c r="E33" s="1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1" t="s">
        <v>27</v>
      </c>
      <c r="B34" s="21" t="s">
        <v>55</v>
      </c>
      <c r="C34" s="43">
        <v>45684.0</v>
      </c>
      <c r="D34" s="20" t="s">
        <v>56</v>
      </c>
      <c r="E34" s="20">
        <v>27.0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1" t="s">
        <v>27</v>
      </c>
      <c r="B35" s="20" t="s">
        <v>55</v>
      </c>
      <c r="C35" s="20" t="s">
        <v>57</v>
      </c>
      <c r="D35" s="20" t="s">
        <v>58</v>
      </c>
      <c r="E35" s="20">
        <v>14.0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0" t="s">
        <v>37</v>
      </c>
      <c r="B36" s="21" t="s">
        <v>55</v>
      </c>
      <c r="C36" s="20" t="s">
        <v>59</v>
      </c>
      <c r="D36" s="20" t="s">
        <v>58</v>
      </c>
      <c r="E36" s="20">
        <v>27.0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0" t="s">
        <v>34</v>
      </c>
      <c r="B37" s="20" t="s">
        <v>55</v>
      </c>
      <c r="C37" s="20" t="s">
        <v>60</v>
      </c>
      <c r="D37" s="20" t="s">
        <v>61</v>
      </c>
      <c r="E37" s="20">
        <v>24.0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0" t="s">
        <v>62</v>
      </c>
      <c r="B38" s="20" t="s">
        <v>55</v>
      </c>
      <c r="C38" s="20" t="s">
        <v>63</v>
      </c>
      <c r="D38" s="20" t="s">
        <v>61</v>
      </c>
      <c r="E38" s="20">
        <v>13.0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39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 t="s">
        <v>15</v>
      </c>
      <c r="B40" s="4"/>
      <c r="C40" s="39"/>
      <c r="D40" s="24"/>
      <c r="E40" s="2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 t="s">
        <v>22</v>
      </c>
      <c r="B41" s="14" t="s">
        <v>23</v>
      </c>
      <c r="C41" s="14" t="s">
        <v>24</v>
      </c>
      <c r="D41" s="14" t="s">
        <v>25</v>
      </c>
      <c r="E41" s="14" t="s">
        <v>26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5"/>
      <c r="B42" s="15"/>
      <c r="C42" s="15"/>
      <c r="D42" s="15"/>
      <c r="E42" s="1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1" t="s">
        <v>27</v>
      </c>
      <c r="B43" s="21" t="s">
        <v>55</v>
      </c>
      <c r="C43" s="43">
        <v>45684.0</v>
      </c>
      <c r="D43" s="20" t="s">
        <v>56</v>
      </c>
      <c r="E43" s="20">
        <v>27.0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1" t="s">
        <v>27</v>
      </c>
      <c r="B44" s="20" t="s">
        <v>55</v>
      </c>
      <c r="C44" s="20" t="s">
        <v>57</v>
      </c>
      <c r="D44" s="20" t="s">
        <v>58</v>
      </c>
      <c r="E44" s="20">
        <v>14.0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0" t="s">
        <v>37</v>
      </c>
      <c r="B45" s="21" t="s">
        <v>55</v>
      </c>
      <c r="C45" s="20" t="s">
        <v>59</v>
      </c>
      <c r="D45" s="20" t="s">
        <v>58</v>
      </c>
      <c r="E45" s="20">
        <v>27.0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0" t="s">
        <v>34</v>
      </c>
      <c r="B46" s="20" t="s">
        <v>55</v>
      </c>
      <c r="C46" s="20" t="s">
        <v>60</v>
      </c>
      <c r="D46" s="20" t="s">
        <v>61</v>
      </c>
      <c r="E46" s="20">
        <v>24.0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0" t="s">
        <v>62</v>
      </c>
      <c r="B47" s="20" t="s">
        <v>55</v>
      </c>
      <c r="C47" s="20" t="s">
        <v>64</v>
      </c>
      <c r="D47" s="20" t="s">
        <v>61</v>
      </c>
      <c r="E47" s="20">
        <v>18.0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39"/>
      <c r="D48" s="24"/>
      <c r="E48" s="2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 t="s">
        <v>17</v>
      </c>
      <c r="B49" s="4"/>
      <c r="C49" s="39"/>
      <c r="D49" s="24"/>
      <c r="E49" s="2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 t="s">
        <v>22</v>
      </c>
      <c r="B50" s="14" t="s">
        <v>23</v>
      </c>
      <c r="C50" s="14" t="s">
        <v>24</v>
      </c>
      <c r="D50" s="14" t="s">
        <v>25</v>
      </c>
      <c r="E50" s="14" t="s">
        <v>26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5"/>
      <c r="B51" s="15"/>
      <c r="C51" s="15"/>
      <c r="D51" s="15"/>
      <c r="E51" s="1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21" t="s">
        <v>27</v>
      </c>
      <c r="B52" s="21" t="s">
        <v>55</v>
      </c>
      <c r="C52" s="43">
        <v>45684.0</v>
      </c>
      <c r="D52" s="20" t="s">
        <v>56</v>
      </c>
      <c r="E52" s="20">
        <v>27.0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21" t="s">
        <v>27</v>
      </c>
      <c r="B53" s="20" t="s">
        <v>55</v>
      </c>
      <c r="C53" s="20" t="s">
        <v>57</v>
      </c>
      <c r="D53" s="20" t="s">
        <v>58</v>
      </c>
      <c r="E53" s="20">
        <v>14.0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0" t="s">
        <v>37</v>
      </c>
      <c r="B54" s="21" t="s">
        <v>55</v>
      </c>
      <c r="C54" s="20" t="s">
        <v>59</v>
      </c>
      <c r="D54" s="20" t="s">
        <v>58</v>
      </c>
      <c r="E54" s="20">
        <v>27.0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20" t="s">
        <v>34</v>
      </c>
      <c r="B55" s="20" t="s">
        <v>55</v>
      </c>
      <c r="C55" s="20" t="s">
        <v>60</v>
      </c>
      <c r="D55" s="20" t="s">
        <v>61</v>
      </c>
      <c r="E55" s="20">
        <v>24.0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39"/>
      <c r="D56" s="24"/>
      <c r="E56" s="2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 t="s">
        <v>19</v>
      </c>
      <c r="B57" s="4"/>
      <c r="C57" s="39"/>
      <c r="D57" s="24"/>
      <c r="E57" s="2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 t="s">
        <v>22</v>
      </c>
      <c r="B58" s="14" t="s">
        <v>23</v>
      </c>
      <c r="C58" s="14" t="s">
        <v>24</v>
      </c>
      <c r="D58" s="14" t="s">
        <v>25</v>
      </c>
      <c r="E58" s="14" t="s">
        <v>26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5"/>
      <c r="B59" s="15"/>
      <c r="C59" s="15"/>
      <c r="D59" s="15"/>
      <c r="E59" s="1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1" t="s">
        <v>27</v>
      </c>
      <c r="B60" s="21" t="s">
        <v>55</v>
      </c>
      <c r="C60" s="43">
        <v>45684.0</v>
      </c>
      <c r="D60" s="20" t="s">
        <v>56</v>
      </c>
      <c r="E60" s="20">
        <v>27.0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1" t="s">
        <v>27</v>
      </c>
      <c r="B61" s="20" t="s">
        <v>55</v>
      </c>
      <c r="C61" s="20" t="s">
        <v>57</v>
      </c>
      <c r="D61" s="20" t="s">
        <v>58</v>
      </c>
      <c r="E61" s="20">
        <v>14.0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0" t="s">
        <v>37</v>
      </c>
      <c r="B62" s="21" t="s">
        <v>55</v>
      </c>
      <c r="C62" s="20" t="s">
        <v>59</v>
      </c>
      <c r="D62" s="20" t="s">
        <v>58</v>
      </c>
      <c r="E62" s="20">
        <v>27.0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20" t="s">
        <v>34</v>
      </c>
      <c r="B63" s="20" t="s">
        <v>55</v>
      </c>
      <c r="C63" s="20" t="s">
        <v>60</v>
      </c>
      <c r="D63" s="20" t="s">
        <v>61</v>
      </c>
      <c r="E63" s="20">
        <v>24.0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39"/>
      <c r="D64" s="24"/>
      <c r="E64" s="2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39"/>
      <c r="D65" s="24"/>
      <c r="E65" s="2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39"/>
      <c r="D66" s="24"/>
      <c r="E66" s="2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28" t="s">
        <v>38</v>
      </c>
      <c r="D67" s="24"/>
      <c r="E67" s="2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39"/>
      <c r="D68" s="24"/>
      <c r="E68" s="2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39"/>
      <c r="D69" s="24"/>
      <c r="E69" s="2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39"/>
      <c r="D70" s="24"/>
      <c r="E70" s="2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39"/>
      <c r="D71" s="24"/>
      <c r="E71" s="2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39"/>
      <c r="D72" s="24"/>
      <c r="E72" s="2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39"/>
      <c r="D73" s="24"/>
      <c r="E73" s="2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39"/>
      <c r="D74" s="24"/>
      <c r="E74" s="2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39"/>
      <c r="D75" s="24"/>
      <c r="E75" s="2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39"/>
      <c r="D76" s="24"/>
      <c r="E76" s="2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39"/>
      <c r="D77" s="24"/>
      <c r="E77" s="2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39"/>
      <c r="D78" s="24"/>
      <c r="E78" s="2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39"/>
      <c r="D79" s="24"/>
      <c r="E79" s="2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39"/>
      <c r="D80" s="24"/>
      <c r="E80" s="2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39"/>
      <c r="D81" s="24"/>
      <c r="E81" s="2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39"/>
      <c r="D82" s="24"/>
      <c r="E82" s="2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39"/>
      <c r="D83" s="24"/>
      <c r="E83" s="2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39"/>
      <c r="D84" s="24"/>
      <c r="E84" s="2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39"/>
      <c r="D85" s="24"/>
      <c r="E85" s="2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39"/>
      <c r="D86" s="24"/>
      <c r="E86" s="2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39"/>
      <c r="D87" s="24"/>
      <c r="E87" s="2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39"/>
      <c r="D88" s="24"/>
      <c r="E88" s="2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39"/>
      <c r="D89" s="24"/>
      <c r="E89" s="2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39"/>
      <c r="D90" s="24"/>
      <c r="E90" s="2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39"/>
      <c r="D91" s="24"/>
      <c r="E91" s="2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39"/>
      <c r="D92" s="24"/>
      <c r="E92" s="2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39"/>
      <c r="D93" s="24"/>
      <c r="E93" s="2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39"/>
      <c r="D94" s="24"/>
      <c r="E94" s="2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39"/>
      <c r="D95" s="24"/>
      <c r="E95" s="2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39"/>
      <c r="D96" s="24"/>
      <c r="E96" s="2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39"/>
      <c r="D97" s="24"/>
      <c r="E97" s="2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39"/>
      <c r="D98" s="24"/>
      <c r="E98" s="2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39"/>
      <c r="D99" s="24"/>
      <c r="E99" s="2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39"/>
      <c r="D100" s="24"/>
      <c r="E100" s="2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39"/>
      <c r="D101" s="24"/>
      <c r="E101" s="2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39"/>
      <c r="D102" s="24"/>
      <c r="E102" s="2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39"/>
      <c r="D103" s="24"/>
      <c r="E103" s="2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39"/>
      <c r="D104" s="24"/>
      <c r="E104" s="2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39"/>
      <c r="D105" s="24"/>
      <c r="E105" s="2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39"/>
      <c r="D106" s="24"/>
      <c r="E106" s="2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39"/>
      <c r="D107" s="24"/>
      <c r="E107" s="2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39"/>
      <c r="D108" s="24"/>
      <c r="E108" s="2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39"/>
      <c r="D109" s="24"/>
      <c r="E109" s="2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39"/>
      <c r="D110" s="24"/>
      <c r="E110" s="2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39"/>
      <c r="D111" s="24"/>
      <c r="E111" s="2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39"/>
      <c r="D112" s="24"/>
      <c r="E112" s="2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39"/>
      <c r="D113" s="24"/>
      <c r="E113" s="2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39"/>
      <c r="D114" s="24"/>
      <c r="E114" s="2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39"/>
      <c r="D115" s="24"/>
      <c r="E115" s="2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39"/>
      <c r="D116" s="24"/>
      <c r="E116" s="2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39"/>
      <c r="D117" s="24"/>
      <c r="E117" s="2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39"/>
      <c r="D118" s="24"/>
      <c r="E118" s="2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39"/>
      <c r="D119" s="24"/>
      <c r="E119" s="2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39"/>
      <c r="D120" s="24"/>
      <c r="E120" s="2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39"/>
      <c r="D121" s="24"/>
      <c r="E121" s="2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39"/>
      <c r="D122" s="24"/>
      <c r="E122" s="2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39"/>
      <c r="D123" s="24"/>
      <c r="E123" s="2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39"/>
      <c r="D124" s="24"/>
      <c r="E124" s="2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39"/>
      <c r="D125" s="24"/>
      <c r="E125" s="2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39"/>
      <c r="D126" s="24"/>
      <c r="E126" s="2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39"/>
      <c r="D127" s="24"/>
      <c r="E127" s="2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39"/>
      <c r="D128" s="24"/>
      <c r="E128" s="2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39"/>
      <c r="D129" s="24"/>
      <c r="E129" s="2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39"/>
      <c r="D130" s="24"/>
      <c r="E130" s="2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39"/>
      <c r="D131" s="24"/>
      <c r="E131" s="2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39"/>
      <c r="D132" s="24"/>
      <c r="E132" s="2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39"/>
      <c r="D133" s="24"/>
      <c r="E133" s="2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39"/>
      <c r="D134" s="24"/>
      <c r="E134" s="2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39"/>
      <c r="D135" s="24"/>
      <c r="E135" s="2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39"/>
      <c r="D136" s="24"/>
      <c r="E136" s="2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39"/>
      <c r="D137" s="24"/>
      <c r="E137" s="2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39"/>
      <c r="D138" s="24"/>
      <c r="E138" s="2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39"/>
      <c r="D139" s="24"/>
      <c r="E139" s="2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39"/>
      <c r="D140" s="24"/>
      <c r="E140" s="2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39"/>
      <c r="D141" s="24"/>
      <c r="E141" s="2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39"/>
      <c r="D142" s="24"/>
      <c r="E142" s="2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39"/>
      <c r="D143" s="24"/>
      <c r="E143" s="2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39"/>
      <c r="D144" s="24"/>
      <c r="E144" s="2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39"/>
      <c r="D145" s="24"/>
      <c r="E145" s="2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39"/>
      <c r="D146" s="24"/>
      <c r="E146" s="2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39"/>
      <c r="D147" s="24"/>
      <c r="E147" s="2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39"/>
      <c r="D148" s="24"/>
      <c r="E148" s="2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39"/>
      <c r="D149" s="24"/>
      <c r="E149" s="2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39"/>
      <c r="D150" s="24"/>
      <c r="E150" s="2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39"/>
      <c r="D151" s="24"/>
      <c r="E151" s="2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39"/>
      <c r="D152" s="24"/>
      <c r="E152" s="2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39"/>
      <c r="D153" s="24"/>
      <c r="E153" s="2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39"/>
      <c r="D154" s="24"/>
      <c r="E154" s="2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39"/>
      <c r="D155" s="24"/>
      <c r="E155" s="2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39"/>
      <c r="D156" s="24"/>
      <c r="E156" s="2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39"/>
      <c r="D157" s="24"/>
      <c r="E157" s="2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39"/>
      <c r="D158" s="24"/>
      <c r="E158" s="2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39"/>
      <c r="D159" s="24"/>
      <c r="E159" s="2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39"/>
      <c r="D160" s="24"/>
      <c r="E160" s="2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39"/>
      <c r="D161" s="24"/>
      <c r="E161" s="2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39"/>
      <c r="D162" s="24"/>
      <c r="E162" s="2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39"/>
      <c r="D163" s="24"/>
      <c r="E163" s="2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39"/>
      <c r="D164" s="24"/>
      <c r="E164" s="2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39"/>
      <c r="D165" s="24"/>
      <c r="E165" s="2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39"/>
      <c r="D166" s="24"/>
      <c r="E166" s="2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39"/>
      <c r="D167" s="24"/>
      <c r="E167" s="2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39"/>
      <c r="D168" s="24"/>
      <c r="E168" s="2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39"/>
      <c r="D169" s="24"/>
      <c r="E169" s="2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39"/>
      <c r="D170" s="24"/>
      <c r="E170" s="2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39"/>
      <c r="D171" s="24"/>
      <c r="E171" s="2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39"/>
      <c r="D172" s="24"/>
      <c r="E172" s="2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39"/>
      <c r="D173" s="24"/>
      <c r="E173" s="2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39"/>
      <c r="D174" s="24"/>
      <c r="E174" s="2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39"/>
      <c r="D175" s="24"/>
      <c r="E175" s="2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39"/>
      <c r="D176" s="24"/>
      <c r="E176" s="2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39"/>
      <c r="D177" s="24"/>
      <c r="E177" s="2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39"/>
      <c r="D178" s="24"/>
      <c r="E178" s="2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39"/>
      <c r="D179" s="24"/>
      <c r="E179" s="2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39"/>
      <c r="D180" s="24"/>
      <c r="E180" s="2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39"/>
      <c r="D181" s="24"/>
      <c r="E181" s="2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39"/>
      <c r="D182" s="24"/>
      <c r="E182" s="2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39"/>
      <c r="D183" s="24"/>
      <c r="E183" s="2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39"/>
      <c r="D184" s="24"/>
      <c r="E184" s="2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39"/>
      <c r="D185" s="24"/>
      <c r="E185" s="2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39"/>
      <c r="D186" s="24"/>
      <c r="E186" s="2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39"/>
      <c r="D187" s="24"/>
      <c r="E187" s="2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39"/>
      <c r="D188" s="24"/>
      <c r="E188" s="2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39"/>
      <c r="D189" s="24"/>
      <c r="E189" s="2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39"/>
      <c r="D190" s="24"/>
      <c r="E190" s="2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39"/>
      <c r="D191" s="24"/>
      <c r="E191" s="2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39"/>
      <c r="D192" s="24"/>
      <c r="E192" s="2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39"/>
      <c r="D193" s="24"/>
      <c r="E193" s="2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39"/>
      <c r="D194" s="24"/>
      <c r="E194" s="2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39"/>
      <c r="D195" s="24"/>
      <c r="E195" s="2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39"/>
      <c r="D196" s="24"/>
      <c r="E196" s="2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39"/>
      <c r="D197" s="24"/>
      <c r="E197" s="2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39"/>
      <c r="D198" s="24"/>
      <c r="E198" s="2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39"/>
      <c r="D199" s="24"/>
      <c r="E199" s="2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39"/>
      <c r="D200" s="24"/>
      <c r="E200" s="2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39"/>
      <c r="D201" s="24"/>
      <c r="E201" s="2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39"/>
      <c r="D202" s="24"/>
      <c r="E202" s="2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39"/>
      <c r="D203" s="24"/>
      <c r="E203" s="2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39"/>
      <c r="D204" s="24"/>
      <c r="E204" s="2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39"/>
      <c r="D205" s="24"/>
      <c r="E205" s="2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39"/>
      <c r="D206" s="24"/>
      <c r="E206" s="2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39"/>
      <c r="D207" s="24"/>
      <c r="E207" s="2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39"/>
      <c r="D208" s="24"/>
      <c r="E208" s="2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39"/>
      <c r="D209" s="24"/>
      <c r="E209" s="2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39"/>
      <c r="D210" s="24"/>
      <c r="E210" s="2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39"/>
      <c r="D211" s="24"/>
      <c r="E211" s="2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39"/>
      <c r="D212" s="24"/>
      <c r="E212" s="2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39"/>
      <c r="D213" s="24"/>
      <c r="E213" s="2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39"/>
      <c r="D214" s="24"/>
      <c r="E214" s="2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39"/>
      <c r="D215" s="24"/>
      <c r="E215" s="2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39"/>
      <c r="D216" s="24"/>
      <c r="E216" s="2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39"/>
      <c r="D217" s="24"/>
      <c r="E217" s="2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39"/>
      <c r="D218" s="24"/>
      <c r="E218" s="2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39"/>
      <c r="D219" s="24"/>
      <c r="E219" s="2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39"/>
      <c r="D220" s="24"/>
      <c r="E220" s="2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39"/>
      <c r="D221" s="24"/>
      <c r="E221" s="2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39"/>
      <c r="D222" s="24"/>
      <c r="E222" s="2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39"/>
      <c r="D223" s="24"/>
      <c r="E223" s="2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39"/>
      <c r="D224" s="24"/>
      <c r="E224" s="2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41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4:D14"/>
    <mergeCell ref="A15:D15"/>
    <mergeCell ref="A16:A17"/>
    <mergeCell ref="B16:B17"/>
    <mergeCell ref="C16:C17"/>
    <mergeCell ref="D16:D17"/>
    <mergeCell ref="E16:E17"/>
    <mergeCell ref="A24:A25"/>
    <mergeCell ref="B24:B25"/>
    <mergeCell ref="C24:C25"/>
    <mergeCell ref="D24:D25"/>
    <mergeCell ref="E24:E25"/>
    <mergeCell ref="A32:A33"/>
    <mergeCell ref="B32:B33"/>
    <mergeCell ref="E32:E33"/>
    <mergeCell ref="C32:C33"/>
    <mergeCell ref="D32:D33"/>
    <mergeCell ref="A41:A42"/>
    <mergeCell ref="B41:B42"/>
    <mergeCell ref="C41:C42"/>
    <mergeCell ref="D41:D42"/>
    <mergeCell ref="E41:E42"/>
    <mergeCell ref="C58:C59"/>
    <mergeCell ref="D58:D59"/>
    <mergeCell ref="A50:A51"/>
    <mergeCell ref="B50:B51"/>
    <mergeCell ref="C50:C51"/>
    <mergeCell ref="D50:D51"/>
    <mergeCell ref="E50:E51"/>
    <mergeCell ref="A58:A59"/>
    <mergeCell ref="B58:B59"/>
    <mergeCell ref="E58:E5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1.38"/>
    <col customWidth="1" min="3" max="3" width="35.25"/>
    <col customWidth="1" min="4" max="4" width="13.13"/>
    <col customWidth="1" min="5" max="5" width="23.13"/>
    <col customWidth="1" min="6" max="25" width="8.63"/>
  </cols>
  <sheetData>
    <row r="1" ht="12.75" customHeight="1">
      <c r="A1" s="9" t="str">
        <f>+DATE!A1:F1</f>
        <v>SRI VENKATESWARA COLLEGE OF ENGINEERING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9" t="str">
        <f>+DATE!A2:F2</f>
        <v>FAT - II (I, II &amp; III Years) SEATING ARRANGEMENT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9" t="str">
        <f>+DATE!A3:F3</f>
        <v>EVEN SEMESTER,  2024 - 2025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11"/>
      <c r="B4" s="8"/>
      <c r="C4" s="11"/>
      <c r="D4" s="11"/>
      <c r="E4" s="1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9" t="s">
        <v>20</v>
      </c>
      <c r="B5" s="8" t="s">
        <v>65</v>
      </c>
      <c r="C5" s="11"/>
      <c r="D5" s="11"/>
      <c r="E5" s="1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1"/>
      <c r="B6" s="8"/>
      <c r="C6" s="11"/>
      <c r="D6" s="11"/>
      <c r="E6" s="1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8" t="s">
        <v>5</v>
      </c>
      <c r="D7" s="12"/>
      <c r="E7" s="1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14" t="s">
        <v>22</v>
      </c>
      <c r="B8" s="14" t="s">
        <v>23</v>
      </c>
      <c r="C8" s="14" t="s">
        <v>24</v>
      </c>
      <c r="D8" s="14" t="s">
        <v>25</v>
      </c>
      <c r="E8" s="14" t="s">
        <v>26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15"/>
      <c r="B9" s="15"/>
      <c r="C9" s="15"/>
      <c r="D9" s="15"/>
      <c r="E9" s="1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16" t="s">
        <v>27</v>
      </c>
      <c r="B10" s="16" t="s">
        <v>28</v>
      </c>
      <c r="C10" s="46">
        <v>45660.0</v>
      </c>
      <c r="D10" s="18" t="s">
        <v>66</v>
      </c>
      <c r="E10" s="17">
        <v>3.0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21" t="s">
        <v>37</v>
      </c>
      <c r="B11" s="22" t="s">
        <v>28</v>
      </c>
      <c r="C11" s="47">
        <v>45662.0</v>
      </c>
      <c r="D11" s="21" t="s">
        <v>66</v>
      </c>
      <c r="E11" s="20">
        <v>5.0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8"/>
      <c r="E12" s="1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8" t="s">
        <v>7</v>
      </c>
      <c r="E13" s="1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14" t="s">
        <v>22</v>
      </c>
      <c r="B14" s="14" t="s">
        <v>23</v>
      </c>
      <c r="C14" s="14" t="s">
        <v>24</v>
      </c>
      <c r="D14" s="14" t="s">
        <v>25</v>
      </c>
      <c r="E14" s="14" t="s">
        <v>26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15"/>
      <c r="B15" s="15"/>
      <c r="C15" s="15"/>
      <c r="D15" s="15"/>
      <c r="E15" s="1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18" t="s">
        <v>67</v>
      </c>
      <c r="B16" s="16" t="s">
        <v>28</v>
      </c>
      <c r="C16" s="47">
        <v>45660.0</v>
      </c>
      <c r="D16" s="21" t="s">
        <v>68</v>
      </c>
      <c r="E16" s="20">
        <v>3.0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11"/>
      <c r="B17" s="8"/>
      <c r="C17" s="11"/>
      <c r="D17" s="11"/>
      <c r="E17" s="1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8" t="s">
        <v>9</v>
      </c>
      <c r="E18" s="1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14" t="s">
        <v>22</v>
      </c>
      <c r="B19" s="14" t="s">
        <v>23</v>
      </c>
      <c r="C19" s="14" t="s">
        <v>24</v>
      </c>
      <c r="D19" s="14" t="s">
        <v>25</v>
      </c>
      <c r="E19" s="14" t="s">
        <v>26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15"/>
      <c r="B20" s="15"/>
      <c r="C20" s="15"/>
      <c r="D20" s="15"/>
      <c r="E20" s="1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18" t="s">
        <v>27</v>
      </c>
      <c r="B21" s="18" t="s">
        <v>28</v>
      </c>
      <c r="C21" s="46">
        <v>45660.0</v>
      </c>
      <c r="D21" s="18" t="s">
        <v>36</v>
      </c>
      <c r="E21" s="17">
        <v>3.0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16" t="s">
        <v>37</v>
      </c>
      <c r="B22" s="16" t="s">
        <v>28</v>
      </c>
      <c r="C22" s="47">
        <v>45662.0</v>
      </c>
      <c r="D22" s="18" t="s">
        <v>36</v>
      </c>
      <c r="E22" s="20">
        <v>5.0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11"/>
      <c r="B23" s="8"/>
      <c r="C23" s="11"/>
      <c r="D23" s="11"/>
      <c r="E23" s="1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8" t="s">
        <v>11</v>
      </c>
      <c r="E24" s="1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14" t="s">
        <v>22</v>
      </c>
      <c r="B25" s="14" t="s">
        <v>23</v>
      </c>
      <c r="C25" s="14" t="s">
        <v>24</v>
      </c>
      <c r="D25" s="14" t="s">
        <v>25</v>
      </c>
      <c r="E25" s="14" t="s">
        <v>26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15"/>
      <c r="B26" s="15"/>
      <c r="C26" s="15"/>
      <c r="D26" s="15"/>
      <c r="E26" s="1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18" t="s">
        <v>27</v>
      </c>
      <c r="B27" s="18" t="s">
        <v>28</v>
      </c>
      <c r="C27" s="46">
        <v>45660.0</v>
      </c>
      <c r="D27" s="18" t="s">
        <v>36</v>
      </c>
      <c r="E27" s="17">
        <v>3.0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16" t="s">
        <v>37</v>
      </c>
      <c r="B28" s="16" t="s">
        <v>28</v>
      </c>
      <c r="C28" s="47">
        <v>45662.0</v>
      </c>
      <c r="D28" s="18" t="s">
        <v>36</v>
      </c>
      <c r="E28" s="20">
        <v>5.0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11"/>
      <c r="B29" s="8"/>
      <c r="C29" s="11"/>
      <c r="D29" s="11"/>
      <c r="E29" s="12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8" t="s">
        <v>13</v>
      </c>
      <c r="E30" s="12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14" t="s">
        <v>22</v>
      </c>
      <c r="B31" s="14" t="s">
        <v>23</v>
      </c>
      <c r="C31" s="14" t="s">
        <v>24</v>
      </c>
      <c r="D31" s="14" t="s">
        <v>25</v>
      </c>
      <c r="E31" s="14" t="s">
        <v>26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15"/>
      <c r="B32" s="15"/>
      <c r="C32" s="15"/>
      <c r="D32" s="15"/>
      <c r="E32" s="1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18" t="s">
        <v>27</v>
      </c>
      <c r="B33" s="18" t="s">
        <v>28</v>
      </c>
      <c r="C33" s="46">
        <v>45660.0</v>
      </c>
      <c r="D33" s="18" t="s">
        <v>36</v>
      </c>
      <c r="E33" s="17">
        <v>3.0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16" t="s">
        <v>37</v>
      </c>
      <c r="B34" s="16" t="s">
        <v>28</v>
      </c>
      <c r="C34" s="47">
        <v>45662.0</v>
      </c>
      <c r="D34" s="18" t="s">
        <v>36</v>
      </c>
      <c r="E34" s="20">
        <v>5.0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11"/>
      <c r="B35" s="8"/>
      <c r="C35" s="11"/>
      <c r="D35" s="11"/>
      <c r="E35" s="1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8" t="s">
        <v>15</v>
      </c>
      <c r="E36" s="1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14" t="s">
        <v>22</v>
      </c>
      <c r="B37" s="14" t="s">
        <v>23</v>
      </c>
      <c r="C37" s="14" t="s">
        <v>24</v>
      </c>
      <c r="D37" s="14" t="s">
        <v>25</v>
      </c>
      <c r="E37" s="14" t="s">
        <v>26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15"/>
      <c r="B38" s="15"/>
      <c r="C38" s="15"/>
      <c r="D38" s="15"/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18" t="s">
        <v>27</v>
      </c>
      <c r="B39" s="18" t="s">
        <v>28</v>
      </c>
      <c r="C39" s="46">
        <v>45660.0</v>
      </c>
      <c r="D39" s="18" t="s">
        <v>36</v>
      </c>
      <c r="E39" s="17">
        <v>3.0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18" t="s">
        <v>37</v>
      </c>
      <c r="B40" s="18" t="s">
        <v>28</v>
      </c>
      <c r="C40" s="47">
        <v>45662.0</v>
      </c>
      <c r="D40" s="18" t="s">
        <v>36</v>
      </c>
      <c r="E40" s="20">
        <v>5.0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8" t="s">
        <v>17</v>
      </c>
      <c r="E42" s="12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14" t="s">
        <v>22</v>
      </c>
      <c r="B43" s="14" t="s">
        <v>23</v>
      </c>
      <c r="C43" s="14" t="s">
        <v>24</v>
      </c>
      <c r="D43" s="14" t="s">
        <v>25</v>
      </c>
      <c r="E43" s="14" t="s">
        <v>26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15"/>
      <c r="B44" s="15"/>
      <c r="C44" s="15"/>
      <c r="D44" s="15"/>
      <c r="E44" s="1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16" t="s">
        <v>27</v>
      </c>
      <c r="B45" s="18" t="s">
        <v>28</v>
      </c>
      <c r="C45" s="46">
        <v>45660.0</v>
      </c>
      <c r="D45" s="18" t="s">
        <v>36</v>
      </c>
      <c r="E45" s="17">
        <v>3.0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18" t="s">
        <v>37</v>
      </c>
      <c r="B46" s="18" t="s">
        <v>28</v>
      </c>
      <c r="C46" s="47">
        <v>45662.0</v>
      </c>
      <c r="D46" s="18" t="s">
        <v>36</v>
      </c>
      <c r="E46" s="35">
        <v>5.0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11"/>
      <c r="B47" s="11"/>
      <c r="C47" s="11"/>
      <c r="D47" s="11"/>
      <c r="E47" s="11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11"/>
      <c r="B48" s="11"/>
      <c r="C48" s="11"/>
      <c r="D48" s="11"/>
      <c r="E48" s="11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8" t="s">
        <v>19</v>
      </c>
      <c r="E49" s="1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14" t="s">
        <v>22</v>
      </c>
      <c r="B50" s="14" t="s">
        <v>23</v>
      </c>
      <c r="C50" s="14" t="s">
        <v>24</v>
      </c>
      <c r="D50" s="14" t="s">
        <v>25</v>
      </c>
      <c r="E50" s="14" t="s">
        <v>26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15"/>
      <c r="B51" s="15"/>
      <c r="C51" s="15"/>
      <c r="D51" s="15"/>
      <c r="E51" s="1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8" t="s">
        <v>27</v>
      </c>
      <c r="B52" s="48" t="s">
        <v>28</v>
      </c>
      <c r="C52" s="46">
        <v>45660.0</v>
      </c>
      <c r="D52" s="18" t="s">
        <v>36</v>
      </c>
      <c r="E52" s="17">
        <v>3.0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18" t="s">
        <v>37</v>
      </c>
      <c r="B53" s="18" t="s">
        <v>28</v>
      </c>
      <c r="C53" s="47">
        <v>45662.0</v>
      </c>
      <c r="D53" s="18" t="s">
        <v>36</v>
      </c>
      <c r="E53" s="35">
        <v>5.0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28" t="s">
        <v>38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2">
    <mergeCell ref="A25:A26"/>
    <mergeCell ref="B25:B26"/>
    <mergeCell ref="C25:C26"/>
    <mergeCell ref="D25:D26"/>
    <mergeCell ref="E25:E26"/>
    <mergeCell ref="A30:D30"/>
    <mergeCell ref="A36:D36"/>
    <mergeCell ref="A31:A32"/>
    <mergeCell ref="A37:A38"/>
    <mergeCell ref="B37:B38"/>
    <mergeCell ref="C37:C38"/>
    <mergeCell ref="D37:D38"/>
    <mergeCell ref="E37:E38"/>
    <mergeCell ref="A42:D42"/>
    <mergeCell ref="D50:D51"/>
    <mergeCell ref="E50:E51"/>
    <mergeCell ref="A43:A44"/>
    <mergeCell ref="B43:B44"/>
    <mergeCell ref="C43:C44"/>
    <mergeCell ref="D43:D44"/>
    <mergeCell ref="E43:E44"/>
    <mergeCell ref="A49:D49"/>
    <mergeCell ref="A50:A51"/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2:D12"/>
    <mergeCell ref="A13:D13"/>
    <mergeCell ref="B14:B15"/>
    <mergeCell ref="C14:C15"/>
    <mergeCell ref="D14:D15"/>
    <mergeCell ref="E14:E15"/>
    <mergeCell ref="A18:D18"/>
    <mergeCell ref="A14:A15"/>
    <mergeCell ref="A19:A20"/>
    <mergeCell ref="B19:B20"/>
    <mergeCell ref="C19:C20"/>
    <mergeCell ref="D19:D20"/>
    <mergeCell ref="E19:E20"/>
    <mergeCell ref="A24:D24"/>
    <mergeCell ref="B31:B32"/>
    <mergeCell ref="C31:C32"/>
    <mergeCell ref="D31:D32"/>
    <mergeCell ref="E31:E32"/>
    <mergeCell ref="B50:B51"/>
    <mergeCell ref="C50:C5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13.0"/>
    <col customWidth="1" min="3" max="3" width="40.88"/>
    <col customWidth="1" min="4" max="4" width="19.13"/>
    <col customWidth="1" min="5" max="5" width="21.88"/>
    <col customWidth="1" min="6" max="25" width="12.63"/>
  </cols>
  <sheetData>
    <row r="1" ht="15.75" customHeight="1">
      <c r="A1" s="9" t="str">
        <f>+DATE!A1:F1</f>
        <v>SRI VENKATESWARA COLLEGE OF ENGINEERING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9" t="str">
        <f>+DATE!A2:F2</f>
        <v>FAT - II (I, II &amp; III Years) SEATING ARRANGEMENT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9" t="str">
        <f>+DATE!A3:F3</f>
        <v>EVEN SEMESTER,  2024 - 2025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28"/>
      <c r="B4" s="28"/>
      <c r="C4" s="49"/>
      <c r="D4" s="28"/>
      <c r="E4" s="2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2" t="s">
        <v>20</v>
      </c>
      <c r="B5" s="12" t="s">
        <v>69</v>
      </c>
      <c r="C5" s="49"/>
      <c r="D5" s="28"/>
      <c r="E5" s="2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28"/>
      <c r="B6" s="28"/>
      <c r="C6" s="28"/>
      <c r="D6" s="28"/>
      <c r="E6" s="2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2" t="s">
        <v>5</v>
      </c>
      <c r="D7" s="12"/>
      <c r="E7" s="1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 t="s">
        <v>22</v>
      </c>
      <c r="B8" s="14" t="s">
        <v>23</v>
      </c>
      <c r="C8" s="14" t="s">
        <v>24</v>
      </c>
      <c r="D8" s="14" t="s">
        <v>25</v>
      </c>
      <c r="E8" s="14" t="s">
        <v>26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5"/>
      <c r="B9" s="15"/>
      <c r="C9" s="15"/>
      <c r="D9" s="15"/>
      <c r="E9" s="1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50" t="s">
        <v>27</v>
      </c>
      <c r="B10" s="51" t="s">
        <v>28</v>
      </c>
      <c r="C10" s="51" t="s">
        <v>70</v>
      </c>
      <c r="D10" s="51" t="s">
        <v>71</v>
      </c>
      <c r="E10" s="52">
        <v>47.0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53" t="s">
        <v>37</v>
      </c>
      <c r="B11" s="54" t="s">
        <v>28</v>
      </c>
      <c r="C11" s="55" t="s">
        <v>72</v>
      </c>
      <c r="D11" s="56" t="s">
        <v>71</v>
      </c>
      <c r="E11" s="1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53" t="s">
        <v>27</v>
      </c>
      <c r="B12" s="57" t="s">
        <v>28</v>
      </c>
      <c r="C12" s="58" t="s">
        <v>73</v>
      </c>
      <c r="D12" s="56" t="s">
        <v>74</v>
      </c>
      <c r="E12" s="59">
        <v>48.0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53" t="s">
        <v>34</v>
      </c>
      <c r="B13" s="57" t="s">
        <v>28</v>
      </c>
      <c r="C13" s="60" t="s">
        <v>75</v>
      </c>
      <c r="D13" s="54" t="s">
        <v>74</v>
      </c>
      <c r="E13" s="1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53" t="s">
        <v>37</v>
      </c>
      <c r="B14" s="57" t="s">
        <v>28</v>
      </c>
      <c r="C14" s="60" t="s">
        <v>76</v>
      </c>
      <c r="D14" s="56" t="s">
        <v>66</v>
      </c>
      <c r="E14" s="61">
        <v>48.0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53" t="s">
        <v>34</v>
      </c>
      <c r="B15" s="57" t="s">
        <v>28</v>
      </c>
      <c r="C15" s="60" t="s">
        <v>77</v>
      </c>
      <c r="D15" s="56" t="s">
        <v>66</v>
      </c>
      <c r="E15" s="1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2"/>
      <c r="E16" s="12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2" t="s">
        <v>7</v>
      </c>
      <c r="E17" s="1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4" t="s">
        <v>22</v>
      </c>
      <c r="B18" s="14" t="s">
        <v>23</v>
      </c>
      <c r="C18" s="14" t="s">
        <v>24</v>
      </c>
      <c r="D18" s="14" t="s">
        <v>25</v>
      </c>
      <c r="E18" s="14" t="s">
        <v>26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5"/>
      <c r="B19" s="15"/>
      <c r="C19" s="15"/>
      <c r="D19" s="15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21" t="s">
        <v>37</v>
      </c>
      <c r="B20" s="21" t="s">
        <v>28</v>
      </c>
      <c r="C20" s="20" t="s">
        <v>72</v>
      </c>
      <c r="D20" s="62" t="s">
        <v>78</v>
      </c>
      <c r="E20" s="63">
        <v>54.0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21" t="s">
        <v>37</v>
      </c>
      <c r="B21" s="21" t="s">
        <v>28</v>
      </c>
      <c r="C21" s="20" t="s">
        <v>76</v>
      </c>
      <c r="D21" s="20" t="s">
        <v>79</v>
      </c>
      <c r="E21" s="1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1"/>
      <c r="B22" s="12"/>
      <c r="C22" s="11"/>
      <c r="D22" s="11"/>
      <c r="E22" s="1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2" t="s">
        <v>9</v>
      </c>
      <c r="E23" s="1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 t="s">
        <v>22</v>
      </c>
      <c r="B24" s="14" t="s">
        <v>23</v>
      </c>
      <c r="C24" s="14" t="s">
        <v>24</v>
      </c>
      <c r="D24" s="14" t="s">
        <v>25</v>
      </c>
      <c r="E24" s="14" t="s">
        <v>26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"/>
      <c r="B25" s="15"/>
      <c r="C25" s="15"/>
      <c r="D25" s="15"/>
      <c r="E25" s="1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50" t="s">
        <v>27</v>
      </c>
      <c r="B26" s="51" t="s">
        <v>28</v>
      </c>
      <c r="C26" s="51" t="s">
        <v>70</v>
      </c>
      <c r="D26" s="64" t="s">
        <v>30</v>
      </c>
      <c r="E26" s="52">
        <v>47.0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53" t="s">
        <v>37</v>
      </c>
      <c r="B27" s="54" t="s">
        <v>28</v>
      </c>
      <c r="C27" s="55" t="s">
        <v>72</v>
      </c>
      <c r="D27" s="15"/>
      <c r="E27" s="1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53" t="s">
        <v>27</v>
      </c>
      <c r="B28" s="57" t="s">
        <v>28</v>
      </c>
      <c r="C28" s="58" t="s">
        <v>73</v>
      </c>
      <c r="D28" s="65" t="s">
        <v>80</v>
      </c>
      <c r="E28" s="59">
        <v>48.0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53" t="s">
        <v>34</v>
      </c>
      <c r="B29" s="57" t="s">
        <v>28</v>
      </c>
      <c r="C29" s="60" t="s">
        <v>75</v>
      </c>
      <c r="D29" s="15"/>
      <c r="E29" s="1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53" t="s">
        <v>37</v>
      </c>
      <c r="B30" s="57" t="s">
        <v>28</v>
      </c>
      <c r="C30" s="60" t="s">
        <v>76</v>
      </c>
      <c r="D30" s="65" t="s">
        <v>81</v>
      </c>
      <c r="E30" s="61">
        <v>48.0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53" t="s">
        <v>34</v>
      </c>
      <c r="B31" s="57" t="s">
        <v>28</v>
      </c>
      <c r="C31" s="60" t="s">
        <v>77</v>
      </c>
      <c r="D31" s="15"/>
      <c r="E31" s="1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1"/>
      <c r="B32" s="12"/>
      <c r="C32" s="11"/>
      <c r="D32" s="11"/>
      <c r="E32" s="1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8" t="s">
        <v>11</v>
      </c>
      <c r="B33" s="28"/>
      <c r="C33" s="28"/>
      <c r="D33" s="28"/>
      <c r="E33" s="4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 t="s">
        <v>22</v>
      </c>
      <c r="B34" s="14" t="s">
        <v>23</v>
      </c>
      <c r="C34" s="14" t="s">
        <v>24</v>
      </c>
      <c r="D34" s="14" t="s">
        <v>25</v>
      </c>
      <c r="E34" s="14" t="s">
        <v>26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5"/>
      <c r="B35" s="15"/>
      <c r="C35" s="15"/>
      <c r="D35" s="15"/>
      <c r="E35" s="1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50" t="s">
        <v>27</v>
      </c>
      <c r="B36" s="51" t="s">
        <v>28</v>
      </c>
      <c r="C36" s="51" t="s">
        <v>70</v>
      </c>
      <c r="D36" s="64" t="s">
        <v>30</v>
      </c>
      <c r="E36" s="52">
        <v>47.0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53" t="s">
        <v>37</v>
      </c>
      <c r="B37" s="54" t="s">
        <v>28</v>
      </c>
      <c r="C37" s="55" t="s">
        <v>72</v>
      </c>
      <c r="D37" s="15"/>
      <c r="E37" s="1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53" t="s">
        <v>27</v>
      </c>
      <c r="B38" s="57" t="s">
        <v>28</v>
      </c>
      <c r="C38" s="58" t="s">
        <v>73</v>
      </c>
      <c r="D38" s="65" t="s">
        <v>80</v>
      </c>
      <c r="E38" s="59">
        <v>48.0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53" t="s">
        <v>34</v>
      </c>
      <c r="B39" s="57" t="s">
        <v>28</v>
      </c>
      <c r="C39" s="60" t="s">
        <v>75</v>
      </c>
      <c r="D39" s="15"/>
      <c r="E39" s="1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53" t="s">
        <v>37</v>
      </c>
      <c r="B40" s="57" t="s">
        <v>28</v>
      </c>
      <c r="C40" s="60" t="s">
        <v>76</v>
      </c>
      <c r="D40" s="65" t="s">
        <v>81</v>
      </c>
      <c r="E40" s="61">
        <v>48.0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53" t="s">
        <v>34</v>
      </c>
      <c r="B41" s="57" t="s">
        <v>28</v>
      </c>
      <c r="C41" s="60" t="s">
        <v>77</v>
      </c>
      <c r="D41" s="15"/>
      <c r="E41" s="1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3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 t="s">
        <v>13</v>
      </c>
      <c r="B43" s="4"/>
      <c r="C43" s="4"/>
      <c r="D43" s="4"/>
      <c r="E43" s="39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4" t="s">
        <v>22</v>
      </c>
      <c r="B44" s="14" t="s">
        <v>23</v>
      </c>
      <c r="C44" s="14" t="s">
        <v>24</v>
      </c>
      <c r="D44" s="14" t="s">
        <v>25</v>
      </c>
      <c r="E44" s="14" t="s">
        <v>26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5"/>
      <c r="B45" s="15"/>
      <c r="C45" s="15"/>
      <c r="D45" s="15"/>
      <c r="E45" s="1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50" t="s">
        <v>27</v>
      </c>
      <c r="B46" s="51" t="s">
        <v>28</v>
      </c>
      <c r="C46" s="51" t="s">
        <v>70</v>
      </c>
      <c r="D46" s="64" t="s">
        <v>30</v>
      </c>
      <c r="E46" s="52">
        <v>47.0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53" t="s">
        <v>37</v>
      </c>
      <c r="B47" s="54" t="s">
        <v>28</v>
      </c>
      <c r="C47" s="55" t="s">
        <v>72</v>
      </c>
      <c r="D47" s="15"/>
      <c r="E47" s="1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53" t="s">
        <v>27</v>
      </c>
      <c r="B48" s="57" t="s">
        <v>28</v>
      </c>
      <c r="C48" s="58" t="s">
        <v>73</v>
      </c>
      <c r="D48" s="65" t="s">
        <v>80</v>
      </c>
      <c r="E48" s="59">
        <v>48.0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3" t="s">
        <v>34</v>
      </c>
      <c r="B49" s="57" t="s">
        <v>28</v>
      </c>
      <c r="C49" s="60" t="s">
        <v>75</v>
      </c>
      <c r="D49" s="15"/>
      <c r="E49" s="1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53" t="s">
        <v>37</v>
      </c>
      <c r="B50" s="57" t="s">
        <v>28</v>
      </c>
      <c r="C50" s="60" t="s">
        <v>76</v>
      </c>
      <c r="D50" s="65" t="s">
        <v>81</v>
      </c>
      <c r="E50" s="61">
        <v>48.0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53" t="s">
        <v>34</v>
      </c>
      <c r="B51" s="57" t="s">
        <v>28</v>
      </c>
      <c r="C51" s="60" t="s">
        <v>77</v>
      </c>
      <c r="D51" s="15"/>
      <c r="E51" s="1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3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 t="s">
        <v>15</v>
      </c>
      <c r="B53" s="4"/>
      <c r="C53" s="4"/>
      <c r="D53" s="4"/>
      <c r="E53" s="39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 t="s">
        <v>22</v>
      </c>
      <c r="B54" s="14" t="s">
        <v>23</v>
      </c>
      <c r="C54" s="14" t="s">
        <v>24</v>
      </c>
      <c r="D54" s="14" t="s">
        <v>25</v>
      </c>
      <c r="E54" s="14" t="s">
        <v>26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5"/>
      <c r="B55" s="15"/>
      <c r="C55" s="15"/>
      <c r="D55" s="15"/>
      <c r="E55" s="1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50" t="s">
        <v>27</v>
      </c>
      <c r="B56" s="51" t="s">
        <v>28</v>
      </c>
      <c r="C56" s="51" t="s">
        <v>70</v>
      </c>
      <c r="D56" s="64" t="s">
        <v>30</v>
      </c>
      <c r="E56" s="52">
        <v>47.0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53" t="s">
        <v>37</v>
      </c>
      <c r="B57" s="54" t="s">
        <v>28</v>
      </c>
      <c r="C57" s="66" t="s">
        <v>72</v>
      </c>
      <c r="D57" s="15"/>
      <c r="E57" s="1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53" t="s">
        <v>27</v>
      </c>
      <c r="B58" s="57" t="s">
        <v>28</v>
      </c>
      <c r="C58" s="58" t="s">
        <v>73</v>
      </c>
      <c r="D58" s="65" t="s">
        <v>80</v>
      </c>
      <c r="E58" s="59">
        <v>48.0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39.0" customHeight="1">
      <c r="A59" s="53" t="s">
        <v>34</v>
      </c>
      <c r="B59" s="57" t="s">
        <v>28</v>
      </c>
      <c r="C59" s="67" t="s">
        <v>82</v>
      </c>
      <c r="D59" s="15"/>
      <c r="E59" s="1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53" t="s">
        <v>37</v>
      </c>
      <c r="B60" s="57" t="s">
        <v>28</v>
      </c>
      <c r="C60" s="60" t="s">
        <v>76</v>
      </c>
      <c r="D60" s="65" t="s">
        <v>81</v>
      </c>
      <c r="E60" s="61">
        <v>48.0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37.5" customHeight="1">
      <c r="A61" s="53" t="s">
        <v>34</v>
      </c>
      <c r="B61" s="57" t="s">
        <v>28</v>
      </c>
      <c r="C61" s="67" t="s">
        <v>83</v>
      </c>
      <c r="D61" s="15"/>
      <c r="E61" s="1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39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 t="s">
        <v>17</v>
      </c>
      <c r="B63" s="4"/>
      <c r="C63" s="4"/>
      <c r="D63" s="4"/>
      <c r="E63" s="39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 t="s">
        <v>22</v>
      </c>
      <c r="B64" s="14" t="s">
        <v>23</v>
      </c>
      <c r="C64" s="14" t="s">
        <v>24</v>
      </c>
      <c r="D64" s="14" t="s">
        <v>25</v>
      </c>
      <c r="E64" s="14" t="s">
        <v>26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5"/>
      <c r="B65" s="15"/>
      <c r="C65" s="15"/>
      <c r="D65" s="15"/>
      <c r="E65" s="1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50" t="s">
        <v>27</v>
      </c>
      <c r="B66" s="51" t="s">
        <v>28</v>
      </c>
      <c r="C66" s="68" t="s">
        <v>84</v>
      </c>
      <c r="D66" s="69" t="s">
        <v>30</v>
      </c>
      <c r="E66" s="50">
        <v>24.0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53" t="s">
        <v>27</v>
      </c>
      <c r="B67" s="54" t="s">
        <v>28</v>
      </c>
      <c r="C67" s="70" t="s">
        <v>85</v>
      </c>
      <c r="D67" s="71" t="s">
        <v>80</v>
      </c>
      <c r="E67" s="72">
        <v>23.0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39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 t="s">
        <v>86</v>
      </c>
      <c r="B69" s="4"/>
      <c r="C69" s="4"/>
      <c r="D69" s="4"/>
      <c r="E69" s="39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4" t="s">
        <v>22</v>
      </c>
      <c r="B70" s="14" t="s">
        <v>23</v>
      </c>
      <c r="C70" s="14" t="s">
        <v>24</v>
      </c>
      <c r="D70" s="14" t="s">
        <v>25</v>
      </c>
      <c r="E70" s="14" t="s">
        <v>26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5"/>
      <c r="B71" s="15"/>
      <c r="C71" s="15"/>
      <c r="D71" s="15"/>
      <c r="E71" s="1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50" t="s">
        <v>37</v>
      </c>
      <c r="B72" s="51" t="s">
        <v>28</v>
      </c>
      <c r="C72" s="73" t="s">
        <v>72</v>
      </c>
      <c r="D72" s="74" t="s">
        <v>78</v>
      </c>
      <c r="E72" s="75">
        <v>48.0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76" t="s">
        <v>34</v>
      </c>
      <c r="B73" s="54" t="s">
        <v>28</v>
      </c>
      <c r="C73" s="57" t="s">
        <v>75</v>
      </c>
      <c r="D73" s="15"/>
      <c r="E73" s="77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76" t="s">
        <v>37</v>
      </c>
      <c r="B74" s="54" t="s">
        <v>28</v>
      </c>
      <c r="C74" s="57" t="s">
        <v>76</v>
      </c>
      <c r="D74" s="78" t="s">
        <v>79</v>
      </c>
      <c r="E74" s="79">
        <v>48.0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53" t="s">
        <v>34</v>
      </c>
      <c r="B75" s="54" t="s">
        <v>28</v>
      </c>
      <c r="C75" s="80" t="s">
        <v>77</v>
      </c>
      <c r="D75" s="15"/>
      <c r="E75" s="77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39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39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39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39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28" t="s">
        <v>38</v>
      </c>
      <c r="D80" s="4"/>
      <c r="E80" s="39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39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39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39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39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39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39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39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39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39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39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39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39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39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39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39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39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39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39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39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39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39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39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39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39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39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39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39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39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39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39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39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39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39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39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39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39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39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39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39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39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39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39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39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39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39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39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39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39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39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39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39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39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39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39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39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39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39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39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39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39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39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39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39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39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39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39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39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39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39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39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39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39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39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39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39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39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39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39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39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39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39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39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39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39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39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39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39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39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39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39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39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39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39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39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39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39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39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39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39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39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39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39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39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39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39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39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39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39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39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39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39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39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39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39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39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39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39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39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39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39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39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39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39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39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39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39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39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39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39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39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39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39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39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39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39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39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39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39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39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39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39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39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39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39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39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9">
    <mergeCell ref="D40:D41"/>
    <mergeCell ref="A44:A45"/>
    <mergeCell ref="B44:B45"/>
    <mergeCell ref="C44:C45"/>
    <mergeCell ref="D44:D45"/>
    <mergeCell ref="E44:E45"/>
    <mergeCell ref="E46:E47"/>
    <mergeCell ref="D46:D47"/>
    <mergeCell ref="D48:D49"/>
    <mergeCell ref="E48:E49"/>
    <mergeCell ref="D50:D51"/>
    <mergeCell ref="E50:E51"/>
    <mergeCell ref="A54:A55"/>
    <mergeCell ref="B54:B55"/>
    <mergeCell ref="E54:E55"/>
    <mergeCell ref="B70:B71"/>
    <mergeCell ref="C70:C71"/>
    <mergeCell ref="D70:D71"/>
    <mergeCell ref="E70:E71"/>
    <mergeCell ref="D72:D73"/>
    <mergeCell ref="E72:E73"/>
    <mergeCell ref="D74:D75"/>
    <mergeCell ref="E74:E75"/>
    <mergeCell ref="D60:D61"/>
    <mergeCell ref="A64:A65"/>
    <mergeCell ref="B64:B65"/>
    <mergeCell ref="C64:C65"/>
    <mergeCell ref="D64:D65"/>
    <mergeCell ref="E64:E65"/>
    <mergeCell ref="A70:A71"/>
    <mergeCell ref="A1:E1"/>
    <mergeCell ref="A2:E2"/>
    <mergeCell ref="A3:E3"/>
    <mergeCell ref="A7:C7"/>
    <mergeCell ref="A8:A9"/>
    <mergeCell ref="B8:B9"/>
    <mergeCell ref="C8:C9"/>
    <mergeCell ref="D8:D9"/>
    <mergeCell ref="E8:E9"/>
    <mergeCell ref="E10:E11"/>
    <mergeCell ref="E12:E13"/>
    <mergeCell ref="E14:E15"/>
    <mergeCell ref="A16:D16"/>
    <mergeCell ref="A17:D17"/>
    <mergeCell ref="A18:A19"/>
    <mergeCell ref="B18:B19"/>
    <mergeCell ref="C18:C19"/>
    <mergeCell ref="D18:D19"/>
    <mergeCell ref="E18:E19"/>
    <mergeCell ref="E20:E21"/>
    <mergeCell ref="A23:D23"/>
    <mergeCell ref="A24:A25"/>
    <mergeCell ref="B24:B25"/>
    <mergeCell ref="C24:C25"/>
    <mergeCell ref="D24:D25"/>
    <mergeCell ref="E24:E25"/>
    <mergeCell ref="D26:D27"/>
    <mergeCell ref="E26:E27"/>
    <mergeCell ref="D28:D29"/>
    <mergeCell ref="E28:E29"/>
    <mergeCell ref="D30:D31"/>
    <mergeCell ref="E30:E31"/>
    <mergeCell ref="A34:A35"/>
    <mergeCell ref="B34:B35"/>
    <mergeCell ref="C34:C35"/>
    <mergeCell ref="D34:D35"/>
    <mergeCell ref="E34:E35"/>
    <mergeCell ref="D36:D37"/>
    <mergeCell ref="E36:E37"/>
    <mergeCell ref="D38:D39"/>
    <mergeCell ref="E38:E39"/>
    <mergeCell ref="E40:E41"/>
    <mergeCell ref="C54:C55"/>
    <mergeCell ref="D54:D55"/>
    <mergeCell ref="D56:D57"/>
    <mergeCell ref="E56:E57"/>
    <mergeCell ref="D58:D59"/>
    <mergeCell ref="E58:E59"/>
    <mergeCell ref="E60:E6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12.0"/>
    <col customWidth="1" min="3" max="3" width="44.13"/>
    <col customWidth="1" min="4" max="4" width="12.88"/>
    <col customWidth="1" min="5" max="5" width="22.38"/>
    <col customWidth="1" min="6" max="6" width="8.63"/>
  </cols>
  <sheetData>
    <row r="1" ht="12.75" customHeight="1">
      <c r="A1" s="9" t="str">
        <f>+DATE!A1:F1</f>
        <v>SRI VENKATESWARA COLLEGE OF ENGINEERING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2.75" customHeight="1">
      <c r="A2" s="9" t="str">
        <f>+DATE!A2:F2</f>
        <v>FAT - II (I, II &amp; III Years) SEATING ARRANGEMENT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2.75" customHeight="1">
      <c r="A3" s="9" t="str">
        <f>+DATE!A3:F3</f>
        <v>EVEN SEMESTER,  2024 - 2025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2.75" customHeight="1">
      <c r="A4" s="81"/>
      <c r="B4" s="81"/>
      <c r="C4" s="81"/>
      <c r="D4" s="82"/>
      <c r="E4" s="8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2.75" customHeight="1">
      <c r="A5" s="27" t="s">
        <v>20</v>
      </c>
      <c r="B5" s="27" t="s">
        <v>87</v>
      </c>
      <c r="C5" s="27"/>
      <c r="D5" s="25"/>
      <c r="E5" s="8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2.75" customHeight="1">
      <c r="A6" s="83"/>
      <c r="B6" s="83"/>
      <c r="C6" s="83"/>
      <c r="D6" s="83"/>
      <c r="E6" s="8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2.75" customHeight="1">
      <c r="A7" s="12" t="s">
        <v>5</v>
      </c>
      <c r="D7" s="12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2.75" customHeight="1">
      <c r="A8" s="14" t="s">
        <v>22</v>
      </c>
      <c r="B8" s="14" t="s">
        <v>23</v>
      </c>
      <c r="C8" s="14" t="s">
        <v>24</v>
      </c>
      <c r="D8" s="14" t="s">
        <v>25</v>
      </c>
      <c r="E8" s="14" t="s">
        <v>26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2.75" customHeight="1">
      <c r="A9" s="15"/>
      <c r="B9" s="15"/>
      <c r="C9" s="15"/>
      <c r="D9" s="15"/>
      <c r="E9" s="1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24.75" customHeight="1">
      <c r="A10" s="21" t="s">
        <v>27</v>
      </c>
      <c r="B10" s="21" t="s">
        <v>28</v>
      </c>
      <c r="C10" s="84" t="s">
        <v>88</v>
      </c>
      <c r="D10" s="21" t="s">
        <v>89</v>
      </c>
      <c r="E10" s="33">
        <v>33.0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9.5" customHeight="1">
      <c r="A11" s="21" t="s">
        <v>27</v>
      </c>
      <c r="B11" s="21" t="s">
        <v>28</v>
      </c>
      <c r="C11" s="85" t="s">
        <v>90</v>
      </c>
      <c r="D11" s="21" t="s">
        <v>91</v>
      </c>
      <c r="E11" s="86">
        <v>30.0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21.0" customHeight="1">
      <c r="A12" s="21" t="s">
        <v>27</v>
      </c>
      <c r="B12" s="21" t="s">
        <v>92</v>
      </c>
      <c r="C12" s="84" t="s">
        <v>93</v>
      </c>
      <c r="D12" s="21" t="s">
        <v>94</v>
      </c>
      <c r="E12" s="86">
        <v>33.0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3.25" customHeight="1">
      <c r="A13" s="21" t="s">
        <v>27</v>
      </c>
      <c r="B13" s="21" t="s">
        <v>92</v>
      </c>
      <c r="C13" s="84" t="s">
        <v>95</v>
      </c>
      <c r="D13" s="21" t="s">
        <v>96</v>
      </c>
      <c r="E13" s="86">
        <v>30.0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24.0" customHeight="1">
      <c r="A14" s="21" t="s">
        <v>27</v>
      </c>
      <c r="B14" s="21" t="s">
        <v>97</v>
      </c>
      <c r="C14" s="84" t="s">
        <v>98</v>
      </c>
      <c r="D14" s="21" t="s">
        <v>99</v>
      </c>
      <c r="E14" s="86">
        <v>33.0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7.25" customHeight="1">
      <c r="A15" s="21" t="s">
        <v>27</v>
      </c>
      <c r="B15" s="21" t="s">
        <v>97</v>
      </c>
      <c r="C15" s="84" t="s">
        <v>100</v>
      </c>
      <c r="D15" s="21" t="s">
        <v>101</v>
      </c>
      <c r="E15" s="86">
        <v>28.0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2.75" customHeight="1">
      <c r="A16" s="83"/>
      <c r="B16" s="83"/>
      <c r="C16" s="83"/>
      <c r="D16" s="83"/>
      <c r="E16" s="83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2.75" customHeight="1">
      <c r="A17" s="83"/>
      <c r="B17" s="83"/>
      <c r="C17" s="83"/>
      <c r="D17" s="83"/>
      <c r="E17" s="83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2.75" customHeight="1">
      <c r="A18" s="28" t="s">
        <v>9</v>
      </c>
      <c r="B18" s="28"/>
      <c r="C18" s="87"/>
      <c r="D18" s="87"/>
      <c r="E18" s="87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2.75" customHeight="1">
      <c r="A19" s="87"/>
      <c r="B19" s="87"/>
      <c r="C19" s="87"/>
      <c r="D19" s="87"/>
      <c r="E19" s="87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2.75" customHeight="1">
      <c r="A20" s="14" t="s">
        <v>22</v>
      </c>
      <c r="B20" s="14" t="s">
        <v>23</v>
      </c>
      <c r="C20" s="14" t="s">
        <v>24</v>
      </c>
      <c r="D20" s="14" t="s">
        <v>25</v>
      </c>
      <c r="E20" s="14" t="s">
        <v>26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2.75" customHeight="1">
      <c r="A21" s="15"/>
      <c r="B21" s="15"/>
      <c r="C21" s="15"/>
      <c r="D21" s="15"/>
      <c r="E21" s="15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7.25" customHeight="1">
      <c r="A22" s="21" t="s">
        <v>27</v>
      </c>
      <c r="B22" s="21" t="s">
        <v>28</v>
      </c>
      <c r="C22" s="84" t="s">
        <v>88</v>
      </c>
      <c r="D22" s="21" t="s">
        <v>102</v>
      </c>
      <c r="E22" s="88">
        <v>33.0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8.0" customHeight="1">
      <c r="A23" s="21" t="s">
        <v>27</v>
      </c>
      <c r="B23" s="21" t="s">
        <v>28</v>
      </c>
      <c r="C23" s="85" t="s">
        <v>90</v>
      </c>
      <c r="D23" s="21" t="s">
        <v>103</v>
      </c>
      <c r="E23" s="84">
        <v>30.0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6.5" customHeight="1">
      <c r="A24" s="21" t="s">
        <v>27</v>
      </c>
      <c r="B24" s="21" t="s">
        <v>92</v>
      </c>
      <c r="C24" s="84" t="s">
        <v>93</v>
      </c>
      <c r="D24" s="21" t="s">
        <v>104</v>
      </c>
      <c r="E24" s="84">
        <v>33.0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8.75" customHeight="1">
      <c r="A25" s="21" t="s">
        <v>27</v>
      </c>
      <c r="B25" s="21" t="s">
        <v>92</v>
      </c>
      <c r="C25" s="84" t="s">
        <v>95</v>
      </c>
      <c r="D25" s="21" t="s">
        <v>105</v>
      </c>
      <c r="E25" s="84">
        <v>30.0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20.25" customHeight="1">
      <c r="A26" s="21" t="s">
        <v>27</v>
      </c>
      <c r="B26" s="21" t="s">
        <v>97</v>
      </c>
      <c r="C26" s="84" t="s">
        <v>98</v>
      </c>
      <c r="D26" s="21" t="s">
        <v>106</v>
      </c>
      <c r="E26" s="84">
        <v>33.0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21" t="s">
        <v>27</v>
      </c>
      <c r="B27" s="21" t="s">
        <v>97</v>
      </c>
      <c r="C27" s="84" t="s">
        <v>100</v>
      </c>
      <c r="D27" s="21" t="s">
        <v>107</v>
      </c>
      <c r="E27" s="84">
        <v>28.0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8.75" customHeight="1">
      <c r="A28" s="21" t="s">
        <v>37</v>
      </c>
      <c r="B28" s="21" t="s">
        <v>28</v>
      </c>
      <c r="C28" s="89" t="s">
        <v>108</v>
      </c>
      <c r="D28" s="21" t="s">
        <v>103</v>
      </c>
      <c r="E28" s="84">
        <v>30.0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8.75" customHeight="1">
      <c r="A29" s="21" t="s">
        <v>37</v>
      </c>
      <c r="B29" s="21" t="s">
        <v>28</v>
      </c>
      <c r="C29" s="89" t="s">
        <v>109</v>
      </c>
      <c r="D29" s="21" t="s">
        <v>110</v>
      </c>
      <c r="E29" s="84">
        <v>31.0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8.75" customHeight="1">
      <c r="A30" s="21" t="s">
        <v>37</v>
      </c>
      <c r="B30" s="21" t="s">
        <v>92</v>
      </c>
      <c r="C30" s="89" t="s">
        <v>111</v>
      </c>
      <c r="D30" s="21" t="s">
        <v>105</v>
      </c>
      <c r="E30" s="84">
        <v>30.0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20.25" customHeight="1">
      <c r="A31" s="21" t="s">
        <v>37</v>
      </c>
      <c r="B31" s="21" t="s">
        <v>92</v>
      </c>
      <c r="C31" s="89" t="s">
        <v>112</v>
      </c>
      <c r="D31" s="21" t="s">
        <v>113</v>
      </c>
      <c r="E31" s="84">
        <v>30.0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21.0" customHeight="1">
      <c r="A32" s="21" t="s">
        <v>37</v>
      </c>
      <c r="B32" s="21" t="s">
        <v>97</v>
      </c>
      <c r="C32" s="89" t="s">
        <v>114</v>
      </c>
      <c r="D32" s="21" t="s">
        <v>115</v>
      </c>
      <c r="E32" s="84">
        <v>30.0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22.5" customHeight="1">
      <c r="A33" s="90" t="s">
        <v>37</v>
      </c>
      <c r="B33" s="90" t="s">
        <v>97</v>
      </c>
      <c r="C33" s="91" t="s">
        <v>116</v>
      </c>
      <c r="D33" s="90" t="s">
        <v>102</v>
      </c>
      <c r="E33" s="84">
        <v>30.0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8.75" customHeight="1">
      <c r="A34" s="92" t="s">
        <v>34</v>
      </c>
      <c r="B34" s="92" t="s">
        <v>28</v>
      </c>
      <c r="C34" s="93" t="s">
        <v>117</v>
      </c>
      <c r="D34" s="92" t="s">
        <v>107</v>
      </c>
      <c r="E34" s="84">
        <v>30.0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9.5" customHeight="1">
      <c r="A35" s="92" t="s">
        <v>34</v>
      </c>
      <c r="B35" s="92" t="s">
        <v>28</v>
      </c>
      <c r="C35" s="93" t="s">
        <v>118</v>
      </c>
      <c r="D35" s="92" t="s">
        <v>104</v>
      </c>
      <c r="E35" s="84">
        <v>30.0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8.0" customHeight="1">
      <c r="A36" s="92" t="s">
        <v>34</v>
      </c>
      <c r="B36" s="92" t="s">
        <v>92</v>
      </c>
      <c r="C36" s="93" t="s">
        <v>119</v>
      </c>
      <c r="D36" s="92" t="s">
        <v>110</v>
      </c>
      <c r="E36" s="84">
        <v>29.0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20.25" customHeight="1">
      <c r="A37" s="92" t="s">
        <v>34</v>
      </c>
      <c r="B37" s="92" t="s">
        <v>92</v>
      </c>
      <c r="C37" s="93" t="s">
        <v>120</v>
      </c>
      <c r="D37" s="92" t="s">
        <v>106</v>
      </c>
      <c r="E37" s="84">
        <v>29.0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21.0" customHeight="1">
      <c r="A38" s="92" t="s">
        <v>34</v>
      </c>
      <c r="B38" s="92" t="s">
        <v>97</v>
      </c>
      <c r="C38" s="93" t="s">
        <v>121</v>
      </c>
      <c r="D38" s="92" t="s">
        <v>113</v>
      </c>
      <c r="E38" s="84">
        <v>30.0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22.5" customHeight="1">
      <c r="A39" s="92" t="s">
        <v>34</v>
      </c>
      <c r="B39" s="92" t="s">
        <v>97</v>
      </c>
      <c r="C39" s="93" t="s">
        <v>122</v>
      </c>
      <c r="D39" s="92" t="s">
        <v>115</v>
      </c>
      <c r="E39" s="93">
        <v>30.0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2.75" customHeight="1">
      <c r="A40" s="87"/>
      <c r="B40" s="87"/>
      <c r="C40" s="87"/>
      <c r="D40" s="87"/>
      <c r="E40" s="87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2.75" customHeight="1">
      <c r="A41" s="28" t="s">
        <v>11</v>
      </c>
      <c r="B41" s="28"/>
      <c r="C41" s="28"/>
      <c r="D41" s="28"/>
      <c r="E41" s="28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2.75" customHeight="1">
      <c r="A42" s="14" t="s">
        <v>22</v>
      </c>
      <c r="B42" s="14" t="s">
        <v>23</v>
      </c>
      <c r="C42" s="14" t="s">
        <v>24</v>
      </c>
      <c r="D42" s="14" t="s">
        <v>25</v>
      </c>
      <c r="E42" s="14" t="s">
        <v>26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2.75" customHeight="1">
      <c r="A43" s="15"/>
      <c r="B43" s="15"/>
      <c r="C43" s="15"/>
      <c r="D43" s="15"/>
      <c r="E43" s="15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2.75" customHeight="1">
      <c r="A44" s="21" t="s">
        <v>27</v>
      </c>
      <c r="B44" s="21" t="s">
        <v>28</v>
      </c>
      <c r="C44" s="84" t="s">
        <v>88</v>
      </c>
      <c r="D44" s="21" t="s">
        <v>102</v>
      </c>
      <c r="E44" s="88">
        <v>33.0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2.75" customHeight="1">
      <c r="A45" s="21" t="s">
        <v>27</v>
      </c>
      <c r="B45" s="21" t="s">
        <v>28</v>
      </c>
      <c r="C45" s="85" t="s">
        <v>90</v>
      </c>
      <c r="D45" s="21" t="s">
        <v>103</v>
      </c>
      <c r="E45" s="84">
        <v>30.0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2.75" customHeight="1">
      <c r="A46" s="21" t="s">
        <v>27</v>
      </c>
      <c r="B46" s="21" t="s">
        <v>92</v>
      </c>
      <c r="C46" s="84" t="s">
        <v>93</v>
      </c>
      <c r="D46" s="21" t="s">
        <v>104</v>
      </c>
      <c r="E46" s="84">
        <v>33.0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2.75" customHeight="1">
      <c r="A47" s="21" t="s">
        <v>27</v>
      </c>
      <c r="B47" s="21" t="s">
        <v>92</v>
      </c>
      <c r="C47" s="84" t="s">
        <v>95</v>
      </c>
      <c r="D47" s="21" t="s">
        <v>105</v>
      </c>
      <c r="E47" s="84">
        <v>30.0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2.75" customHeight="1">
      <c r="A48" s="21" t="s">
        <v>27</v>
      </c>
      <c r="B48" s="21" t="s">
        <v>97</v>
      </c>
      <c r="C48" s="84" t="s">
        <v>98</v>
      </c>
      <c r="D48" s="21" t="s">
        <v>106</v>
      </c>
      <c r="E48" s="84">
        <v>33.0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2.75" customHeight="1">
      <c r="A49" s="21" t="s">
        <v>27</v>
      </c>
      <c r="B49" s="21" t="s">
        <v>97</v>
      </c>
      <c r="C49" s="84" t="s">
        <v>100</v>
      </c>
      <c r="D49" s="21" t="s">
        <v>107</v>
      </c>
      <c r="E49" s="84">
        <v>28.0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2.75" customHeight="1">
      <c r="A50" s="21" t="s">
        <v>37</v>
      </c>
      <c r="B50" s="21" t="s">
        <v>28</v>
      </c>
      <c r="C50" s="89" t="s">
        <v>108</v>
      </c>
      <c r="D50" s="21" t="s">
        <v>103</v>
      </c>
      <c r="E50" s="84">
        <v>30.0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2.75" customHeight="1">
      <c r="A51" s="21" t="s">
        <v>37</v>
      </c>
      <c r="B51" s="21" t="s">
        <v>28</v>
      </c>
      <c r="C51" s="89" t="s">
        <v>109</v>
      </c>
      <c r="D51" s="21" t="s">
        <v>110</v>
      </c>
      <c r="E51" s="84">
        <v>31.0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2.75" customHeight="1">
      <c r="A52" s="21" t="s">
        <v>37</v>
      </c>
      <c r="B52" s="21" t="s">
        <v>92</v>
      </c>
      <c r="C52" s="89" t="s">
        <v>111</v>
      </c>
      <c r="D52" s="21" t="s">
        <v>105</v>
      </c>
      <c r="E52" s="84">
        <v>30.0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2.75" customHeight="1">
      <c r="A53" s="21" t="s">
        <v>37</v>
      </c>
      <c r="B53" s="21" t="s">
        <v>92</v>
      </c>
      <c r="C53" s="89" t="s">
        <v>112</v>
      </c>
      <c r="D53" s="21" t="s">
        <v>113</v>
      </c>
      <c r="E53" s="84">
        <v>30.0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2.75" customHeight="1">
      <c r="A54" s="21" t="s">
        <v>37</v>
      </c>
      <c r="B54" s="21" t="s">
        <v>97</v>
      </c>
      <c r="C54" s="89" t="s">
        <v>114</v>
      </c>
      <c r="D54" s="21" t="s">
        <v>115</v>
      </c>
      <c r="E54" s="84">
        <v>30.0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2.75" customHeight="1">
      <c r="A55" s="90" t="s">
        <v>37</v>
      </c>
      <c r="B55" s="90" t="s">
        <v>97</v>
      </c>
      <c r="C55" s="91" t="s">
        <v>116</v>
      </c>
      <c r="D55" s="90" t="s">
        <v>102</v>
      </c>
      <c r="E55" s="84">
        <v>30.0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2.75" customHeight="1">
      <c r="A56" s="92" t="s">
        <v>34</v>
      </c>
      <c r="B56" s="92" t="s">
        <v>28</v>
      </c>
      <c r="C56" s="93" t="s">
        <v>117</v>
      </c>
      <c r="D56" s="92" t="s">
        <v>107</v>
      </c>
      <c r="E56" s="84">
        <v>30.0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2.75" customHeight="1">
      <c r="A57" s="92" t="s">
        <v>34</v>
      </c>
      <c r="B57" s="92" t="s">
        <v>28</v>
      </c>
      <c r="C57" s="93" t="s">
        <v>118</v>
      </c>
      <c r="D57" s="92" t="s">
        <v>104</v>
      </c>
      <c r="E57" s="84">
        <v>30.0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2.75" customHeight="1">
      <c r="A58" s="92" t="s">
        <v>34</v>
      </c>
      <c r="B58" s="92" t="s">
        <v>92</v>
      </c>
      <c r="C58" s="93" t="s">
        <v>119</v>
      </c>
      <c r="D58" s="92" t="s">
        <v>110</v>
      </c>
      <c r="E58" s="84">
        <v>29.0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2.75" customHeight="1">
      <c r="A59" s="92" t="s">
        <v>34</v>
      </c>
      <c r="B59" s="92" t="s">
        <v>92</v>
      </c>
      <c r="C59" s="93" t="s">
        <v>120</v>
      </c>
      <c r="D59" s="92" t="s">
        <v>106</v>
      </c>
      <c r="E59" s="84">
        <v>29.0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2.75" customHeight="1">
      <c r="A60" s="92" t="s">
        <v>34</v>
      </c>
      <c r="B60" s="92" t="s">
        <v>97</v>
      </c>
      <c r="C60" s="93" t="s">
        <v>121</v>
      </c>
      <c r="D60" s="92" t="s">
        <v>113</v>
      </c>
      <c r="E60" s="84">
        <v>30.0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2.75" customHeight="1">
      <c r="A61" s="92" t="s">
        <v>34</v>
      </c>
      <c r="B61" s="92" t="s">
        <v>97</v>
      </c>
      <c r="C61" s="93" t="s">
        <v>122</v>
      </c>
      <c r="D61" s="92" t="s">
        <v>115</v>
      </c>
      <c r="E61" s="93">
        <v>30.0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2.75" customHeight="1">
      <c r="A62" s="28"/>
      <c r="B62" s="28"/>
      <c r="C62" s="28"/>
      <c r="D62" s="28"/>
      <c r="E62" s="28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2.75" customHeight="1">
      <c r="A63" s="28" t="s">
        <v>13</v>
      </c>
      <c r="B63" s="28"/>
      <c r="C63" s="28"/>
      <c r="D63" s="28"/>
      <c r="E63" s="28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2.75" customHeight="1">
      <c r="A64" s="14" t="s">
        <v>22</v>
      </c>
      <c r="B64" s="14" t="s">
        <v>23</v>
      </c>
      <c r="C64" s="14" t="s">
        <v>24</v>
      </c>
      <c r="D64" s="14" t="s">
        <v>25</v>
      </c>
      <c r="E64" s="14" t="s">
        <v>26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2.75" customHeight="1">
      <c r="A65" s="15"/>
      <c r="B65" s="15"/>
      <c r="C65" s="15"/>
      <c r="D65" s="15"/>
      <c r="E65" s="15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2.75" customHeight="1">
      <c r="A66" s="21" t="s">
        <v>27</v>
      </c>
      <c r="B66" s="21" t="s">
        <v>28</v>
      </c>
      <c r="C66" s="84" t="s">
        <v>88</v>
      </c>
      <c r="D66" s="21" t="s">
        <v>102</v>
      </c>
      <c r="E66" s="88">
        <v>33.0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2.75" customHeight="1">
      <c r="A67" s="21" t="s">
        <v>27</v>
      </c>
      <c r="B67" s="21" t="s">
        <v>28</v>
      </c>
      <c r="C67" s="85" t="s">
        <v>90</v>
      </c>
      <c r="D67" s="21" t="s">
        <v>103</v>
      </c>
      <c r="E67" s="84">
        <v>30.0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2.75" customHeight="1">
      <c r="A68" s="21" t="s">
        <v>27</v>
      </c>
      <c r="B68" s="21" t="s">
        <v>92</v>
      </c>
      <c r="C68" s="84" t="s">
        <v>93</v>
      </c>
      <c r="D68" s="21" t="s">
        <v>104</v>
      </c>
      <c r="E68" s="84">
        <v>33.0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2.75" customHeight="1">
      <c r="A69" s="21" t="s">
        <v>27</v>
      </c>
      <c r="B69" s="21" t="s">
        <v>92</v>
      </c>
      <c r="C69" s="84" t="s">
        <v>95</v>
      </c>
      <c r="D69" s="21" t="s">
        <v>105</v>
      </c>
      <c r="E69" s="84">
        <v>30.0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2.75" customHeight="1">
      <c r="A70" s="21" t="s">
        <v>27</v>
      </c>
      <c r="B70" s="21" t="s">
        <v>97</v>
      </c>
      <c r="C70" s="84" t="s">
        <v>98</v>
      </c>
      <c r="D70" s="21" t="s">
        <v>106</v>
      </c>
      <c r="E70" s="84">
        <v>33.0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2.75" customHeight="1">
      <c r="A71" s="21" t="s">
        <v>27</v>
      </c>
      <c r="B71" s="21" t="s">
        <v>97</v>
      </c>
      <c r="C71" s="84" t="s">
        <v>100</v>
      </c>
      <c r="D71" s="21" t="s">
        <v>107</v>
      </c>
      <c r="E71" s="84">
        <v>28.0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2.75" customHeight="1">
      <c r="A72" s="21" t="s">
        <v>37</v>
      </c>
      <c r="B72" s="21" t="s">
        <v>28</v>
      </c>
      <c r="C72" s="89" t="s">
        <v>108</v>
      </c>
      <c r="D72" s="21" t="s">
        <v>103</v>
      </c>
      <c r="E72" s="84">
        <v>30.0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2.75" customHeight="1">
      <c r="A73" s="21" t="s">
        <v>37</v>
      </c>
      <c r="B73" s="21" t="s">
        <v>28</v>
      </c>
      <c r="C73" s="89" t="s">
        <v>109</v>
      </c>
      <c r="D73" s="21" t="s">
        <v>110</v>
      </c>
      <c r="E73" s="84">
        <v>31.0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2.75" customHeight="1">
      <c r="A74" s="21" t="s">
        <v>37</v>
      </c>
      <c r="B74" s="21" t="s">
        <v>92</v>
      </c>
      <c r="C74" s="89" t="s">
        <v>111</v>
      </c>
      <c r="D74" s="21" t="s">
        <v>105</v>
      </c>
      <c r="E74" s="84">
        <v>30.0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2.75" customHeight="1">
      <c r="A75" s="21" t="s">
        <v>37</v>
      </c>
      <c r="B75" s="21" t="s">
        <v>92</v>
      </c>
      <c r="C75" s="89" t="s">
        <v>112</v>
      </c>
      <c r="D75" s="21" t="s">
        <v>113</v>
      </c>
      <c r="E75" s="84">
        <v>30.0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2.75" customHeight="1">
      <c r="A76" s="21" t="s">
        <v>37</v>
      </c>
      <c r="B76" s="21" t="s">
        <v>97</v>
      </c>
      <c r="C76" s="89" t="s">
        <v>114</v>
      </c>
      <c r="D76" s="21" t="s">
        <v>115</v>
      </c>
      <c r="E76" s="84">
        <v>30.0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2.75" customHeight="1">
      <c r="A77" s="90" t="s">
        <v>37</v>
      </c>
      <c r="B77" s="90" t="s">
        <v>97</v>
      </c>
      <c r="C77" s="91" t="s">
        <v>116</v>
      </c>
      <c r="D77" s="90" t="s">
        <v>102</v>
      </c>
      <c r="E77" s="84">
        <v>30.0</v>
      </c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2.75" customHeight="1">
      <c r="A78" s="92" t="s">
        <v>34</v>
      </c>
      <c r="B78" s="92" t="s">
        <v>28</v>
      </c>
      <c r="C78" s="93" t="s">
        <v>117</v>
      </c>
      <c r="D78" s="92" t="s">
        <v>107</v>
      </c>
      <c r="E78" s="84">
        <v>30.0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2.75" customHeight="1">
      <c r="A79" s="92" t="s">
        <v>34</v>
      </c>
      <c r="B79" s="92" t="s">
        <v>28</v>
      </c>
      <c r="C79" s="93" t="s">
        <v>118</v>
      </c>
      <c r="D79" s="92" t="s">
        <v>104</v>
      </c>
      <c r="E79" s="84">
        <v>30.0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2.75" customHeight="1">
      <c r="A80" s="92" t="s">
        <v>34</v>
      </c>
      <c r="B80" s="92" t="s">
        <v>92</v>
      </c>
      <c r="C80" s="93" t="s">
        <v>119</v>
      </c>
      <c r="D80" s="92" t="s">
        <v>110</v>
      </c>
      <c r="E80" s="84">
        <v>29.0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2.75" customHeight="1">
      <c r="A81" s="92" t="s">
        <v>34</v>
      </c>
      <c r="B81" s="92" t="s">
        <v>92</v>
      </c>
      <c r="C81" s="93" t="s">
        <v>120</v>
      </c>
      <c r="D81" s="92" t="s">
        <v>106</v>
      </c>
      <c r="E81" s="84">
        <v>29.0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2.75" customHeight="1">
      <c r="A82" s="92" t="s">
        <v>34</v>
      </c>
      <c r="B82" s="92" t="s">
        <v>97</v>
      </c>
      <c r="C82" s="93" t="s">
        <v>121</v>
      </c>
      <c r="D82" s="92" t="s">
        <v>113</v>
      </c>
      <c r="E82" s="84">
        <v>30.0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2.75" customHeight="1">
      <c r="A83" s="92" t="s">
        <v>34</v>
      </c>
      <c r="B83" s="92" t="s">
        <v>97</v>
      </c>
      <c r="C83" s="93" t="s">
        <v>122</v>
      </c>
      <c r="D83" s="92" t="s">
        <v>115</v>
      </c>
      <c r="E83" s="93">
        <v>30.0</v>
      </c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2.75" customHeight="1">
      <c r="A84" s="28"/>
      <c r="B84" s="28"/>
      <c r="C84" s="28"/>
      <c r="D84" s="28"/>
      <c r="E84" s="28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2.75" customHeight="1">
      <c r="A85" s="28" t="s">
        <v>15</v>
      </c>
      <c r="B85" s="28"/>
      <c r="C85" s="28"/>
      <c r="D85" s="28"/>
      <c r="E85" s="28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2.75" customHeight="1">
      <c r="A86" s="14" t="s">
        <v>22</v>
      </c>
      <c r="B86" s="14" t="s">
        <v>23</v>
      </c>
      <c r="C86" s="14" t="s">
        <v>24</v>
      </c>
      <c r="D86" s="14" t="s">
        <v>25</v>
      </c>
      <c r="E86" s="14" t="s">
        <v>26</v>
      </c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2.75" customHeight="1">
      <c r="A87" s="15"/>
      <c r="B87" s="15"/>
      <c r="C87" s="15"/>
      <c r="D87" s="15"/>
      <c r="E87" s="15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2.75" customHeight="1">
      <c r="A88" s="21" t="s">
        <v>27</v>
      </c>
      <c r="B88" s="21" t="s">
        <v>28</v>
      </c>
      <c r="C88" s="84" t="s">
        <v>88</v>
      </c>
      <c r="D88" s="21" t="s">
        <v>102</v>
      </c>
      <c r="E88" s="88">
        <v>33.0</v>
      </c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2.75" customHeight="1">
      <c r="A89" s="21" t="s">
        <v>27</v>
      </c>
      <c r="B89" s="21" t="s">
        <v>28</v>
      </c>
      <c r="C89" s="85" t="s">
        <v>90</v>
      </c>
      <c r="D89" s="21" t="s">
        <v>103</v>
      </c>
      <c r="E89" s="84">
        <v>30.0</v>
      </c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2.75" customHeight="1">
      <c r="A90" s="21" t="s">
        <v>27</v>
      </c>
      <c r="B90" s="21" t="s">
        <v>92</v>
      </c>
      <c r="C90" s="84" t="s">
        <v>93</v>
      </c>
      <c r="D90" s="21" t="s">
        <v>104</v>
      </c>
      <c r="E90" s="84">
        <v>33.0</v>
      </c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2.75" customHeight="1">
      <c r="A91" s="21" t="s">
        <v>27</v>
      </c>
      <c r="B91" s="21" t="s">
        <v>92</v>
      </c>
      <c r="C91" s="84" t="s">
        <v>95</v>
      </c>
      <c r="D91" s="21" t="s">
        <v>105</v>
      </c>
      <c r="E91" s="84">
        <v>30.0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2.75" customHeight="1">
      <c r="A92" s="21" t="s">
        <v>27</v>
      </c>
      <c r="B92" s="21" t="s">
        <v>97</v>
      </c>
      <c r="C92" s="84" t="s">
        <v>98</v>
      </c>
      <c r="D92" s="21" t="s">
        <v>106</v>
      </c>
      <c r="E92" s="84">
        <v>33.0</v>
      </c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2.75" customHeight="1">
      <c r="A93" s="21" t="s">
        <v>27</v>
      </c>
      <c r="B93" s="21" t="s">
        <v>97</v>
      </c>
      <c r="C93" s="84" t="s">
        <v>100</v>
      </c>
      <c r="D93" s="21" t="s">
        <v>107</v>
      </c>
      <c r="E93" s="84">
        <v>28.0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2.75" customHeight="1">
      <c r="A94" s="21" t="s">
        <v>37</v>
      </c>
      <c r="B94" s="21" t="s">
        <v>28</v>
      </c>
      <c r="C94" s="89" t="s">
        <v>108</v>
      </c>
      <c r="D94" s="21" t="s">
        <v>103</v>
      </c>
      <c r="E94" s="84">
        <v>30.0</v>
      </c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2.75" customHeight="1">
      <c r="A95" s="21" t="s">
        <v>37</v>
      </c>
      <c r="B95" s="21" t="s">
        <v>28</v>
      </c>
      <c r="C95" s="89" t="s">
        <v>109</v>
      </c>
      <c r="D95" s="21" t="s">
        <v>110</v>
      </c>
      <c r="E95" s="84">
        <v>31.0</v>
      </c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2.75" customHeight="1">
      <c r="A96" s="21" t="s">
        <v>37</v>
      </c>
      <c r="B96" s="21" t="s">
        <v>92</v>
      </c>
      <c r="C96" s="89" t="s">
        <v>111</v>
      </c>
      <c r="D96" s="21" t="s">
        <v>105</v>
      </c>
      <c r="E96" s="84">
        <v>30.0</v>
      </c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2.75" customHeight="1">
      <c r="A97" s="21" t="s">
        <v>37</v>
      </c>
      <c r="B97" s="21" t="s">
        <v>92</v>
      </c>
      <c r="C97" s="89" t="s">
        <v>112</v>
      </c>
      <c r="D97" s="21" t="s">
        <v>113</v>
      </c>
      <c r="E97" s="84">
        <v>30.0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2.75" customHeight="1">
      <c r="A98" s="21" t="s">
        <v>37</v>
      </c>
      <c r="B98" s="21" t="s">
        <v>97</v>
      </c>
      <c r="C98" s="89" t="s">
        <v>114</v>
      </c>
      <c r="D98" s="21" t="s">
        <v>115</v>
      </c>
      <c r="E98" s="84">
        <v>30.0</v>
      </c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2.75" customHeight="1">
      <c r="A99" s="90" t="s">
        <v>37</v>
      </c>
      <c r="B99" s="90" t="s">
        <v>97</v>
      </c>
      <c r="C99" s="91" t="s">
        <v>116</v>
      </c>
      <c r="D99" s="90" t="s">
        <v>102</v>
      </c>
      <c r="E99" s="84">
        <v>30.0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40.5" customHeight="1">
      <c r="A100" s="92" t="s">
        <v>34</v>
      </c>
      <c r="B100" s="92" t="s">
        <v>28</v>
      </c>
      <c r="C100" s="94" t="s">
        <v>123</v>
      </c>
      <c r="D100" s="92" t="s">
        <v>107</v>
      </c>
      <c r="E100" s="95">
        <v>30.0</v>
      </c>
      <c r="F100" s="96" t="s">
        <v>124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48.0" customHeight="1">
      <c r="A101" s="92" t="s">
        <v>34</v>
      </c>
      <c r="B101" s="92" t="s">
        <v>28</v>
      </c>
      <c r="C101" s="94" t="s">
        <v>125</v>
      </c>
      <c r="D101" s="92" t="s">
        <v>104</v>
      </c>
      <c r="E101" s="95">
        <v>30.0</v>
      </c>
      <c r="F101" s="94" t="s">
        <v>126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69.75" customHeight="1">
      <c r="A102" s="92" t="s">
        <v>34</v>
      </c>
      <c r="B102" s="92" t="s">
        <v>92</v>
      </c>
      <c r="C102" s="97" t="s">
        <v>127</v>
      </c>
      <c r="D102" s="92" t="s">
        <v>110</v>
      </c>
      <c r="E102" s="95">
        <v>29.0</v>
      </c>
      <c r="F102" s="94" t="s">
        <v>128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64.5" customHeight="1">
      <c r="A103" s="92" t="s">
        <v>34</v>
      </c>
      <c r="B103" s="92" t="s">
        <v>92</v>
      </c>
      <c r="C103" s="98" t="s">
        <v>129</v>
      </c>
      <c r="D103" s="92" t="s">
        <v>106</v>
      </c>
      <c r="E103" s="99">
        <v>29.0</v>
      </c>
      <c r="F103" s="94" t="s">
        <v>130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63.75" customHeight="1">
      <c r="A104" s="92" t="s">
        <v>34</v>
      </c>
      <c r="B104" s="92" t="s">
        <v>97</v>
      </c>
      <c r="C104" s="97" t="s">
        <v>131</v>
      </c>
      <c r="D104" s="92" t="s">
        <v>113</v>
      </c>
      <c r="E104" s="95">
        <v>30.0</v>
      </c>
      <c r="F104" s="94" t="s">
        <v>132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62.25" customHeight="1">
      <c r="A105" s="92" t="s">
        <v>34</v>
      </c>
      <c r="B105" s="92" t="s">
        <v>97</v>
      </c>
      <c r="C105" s="97" t="s">
        <v>133</v>
      </c>
      <c r="D105" s="92" t="s">
        <v>115</v>
      </c>
      <c r="E105" s="95">
        <v>30.0</v>
      </c>
      <c r="F105" s="94" t="s">
        <v>134</v>
      </c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2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2.75" customHeight="1">
      <c r="A107" s="12" t="s">
        <v>17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2.75" customHeight="1">
      <c r="A108" s="14" t="s">
        <v>22</v>
      </c>
      <c r="B108" s="14" t="s">
        <v>23</v>
      </c>
      <c r="C108" s="14" t="s">
        <v>24</v>
      </c>
      <c r="D108" s="14" t="s">
        <v>25</v>
      </c>
      <c r="E108" s="14" t="s">
        <v>26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2.75" customHeight="1">
      <c r="A109" s="15"/>
      <c r="B109" s="15"/>
      <c r="C109" s="15"/>
      <c r="D109" s="15"/>
      <c r="E109" s="15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2.75" customHeight="1">
      <c r="A110" s="21" t="s">
        <v>27</v>
      </c>
      <c r="B110" s="21" t="s">
        <v>28</v>
      </c>
      <c r="C110" s="84" t="s">
        <v>88</v>
      </c>
      <c r="D110" s="21" t="s">
        <v>102</v>
      </c>
      <c r="E110" s="88">
        <v>33.0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2.75" customHeight="1">
      <c r="A111" s="21" t="s">
        <v>27</v>
      </c>
      <c r="B111" s="21" t="s">
        <v>28</v>
      </c>
      <c r="C111" s="85" t="s">
        <v>90</v>
      </c>
      <c r="D111" s="21" t="s">
        <v>103</v>
      </c>
      <c r="E111" s="84">
        <v>30.0</v>
      </c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2.75" customHeight="1">
      <c r="A112" s="21" t="s">
        <v>27</v>
      </c>
      <c r="B112" s="21" t="s">
        <v>92</v>
      </c>
      <c r="C112" s="84" t="s">
        <v>93</v>
      </c>
      <c r="D112" s="21" t="s">
        <v>104</v>
      </c>
      <c r="E112" s="84">
        <v>33.0</v>
      </c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2.75" customHeight="1">
      <c r="A113" s="21" t="s">
        <v>27</v>
      </c>
      <c r="B113" s="21" t="s">
        <v>92</v>
      </c>
      <c r="C113" s="84" t="s">
        <v>95</v>
      </c>
      <c r="D113" s="21" t="s">
        <v>105</v>
      </c>
      <c r="E113" s="84">
        <v>30.0</v>
      </c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2.75" customHeight="1">
      <c r="A114" s="21" t="s">
        <v>27</v>
      </c>
      <c r="B114" s="21" t="s">
        <v>97</v>
      </c>
      <c r="C114" s="84" t="s">
        <v>98</v>
      </c>
      <c r="D114" s="21" t="s">
        <v>106</v>
      </c>
      <c r="E114" s="84">
        <v>33.0</v>
      </c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2.75" customHeight="1">
      <c r="A115" s="21" t="s">
        <v>27</v>
      </c>
      <c r="B115" s="21" t="s">
        <v>97</v>
      </c>
      <c r="C115" s="84" t="s">
        <v>100</v>
      </c>
      <c r="D115" s="21" t="s">
        <v>107</v>
      </c>
      <c r="E115" s="84">
        <v>28.0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2.75" customHeight="1">
      <c r="A116" s="21" t="s">
        <v>37</v>
      </c>
      <c r="B116" s="21" t="s">
        <v>28</v>
      </c>
      <c r="C116" s="89" t="s">
        <v>108</v>
      </c>
      <c r="D116" s="21" t="s">
        <v>103</v>
      </c>
      <c r="E116" s="84">
        <v>30.0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2.75" customHeight="1">
      <c r="A117" s="21" t="s">
        <v>37</v>
      </c>
      <c r="B117" s="21" t="s">
        <v>28</v>
      </c>
      <c r="C117" s="89" t="s">
        <v>109</v>
      </c>
      <c r="D117" s="21" t="s">
        <v>110</v>
      </c>
      <c r="E117" s="84">
        <v>31.0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2.75" customHeight="1">
      <c r="A118" s="21" t="s">
        <v>37</v>
      </c>
      <c r="B118" s="21" t="s">
        <v>92</v>
      </c>
      <c r="C118" s="89" t="s">
        <v>111</v>
      </c>
      <c r="D118" s="21" t="s">
        <v>105</v>
      </c>
      <c r="E118" s="84">
        <v>30.0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2.75" customHeight="1">
      <c r="A119" s="21" t="s">
        <v>37</v>
      </c>
      <c r="B119" s="21" t="s">
        <v>92</v>
      </c>
      <c r="C119" s="89" t="s">
        <v>112</v>
      </c>
      <c r="D119" s="21" t="s">
        <v>113</v>
      </c>
      <c r="E119" s="84">
        <v>30.0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2.75" customHeight="1">
      <c r="A120" s="21" t="s">
        <v>37</v>
      </c>
      <c r="B120" s="21" t="s">
        <v>97</v>
      </c>
      <c r="C120" s="89" t="s">
        <v>114</v>
      </c>
      <c r="D120" s="21" t="s">
        <v>115</v>
      </c>
      <c r="E120" s="84">
        <v>30.0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2.75" customHeight="1">
      <c r="A121" s="90" t="s">
        <v>37</v>
      </c>
      <c r="B121" s="90" t="s">
        <v>97</v>
      </c>
      <c r="C121" s="91" t="s">
        <v>116</v>
      </c>
      <c r="D121" s="90" t="s">
        <v>102</v>
      </c>
      <c r="E121" s="84">
        <v>30.0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2.75" customHeight="1">
      <c r="A122" s="92" t="s">
        <v>34</v>
      </c>
      <c r="B122" s="92" t="s">
        <v>28</v>
      </c>
      <c r="C122" s="93" t="s">
        <v>117</v>
      </c>
      <c r="D122" s="92" t="s">
        <v>107</v>
      </c>
      <c r="E122" s="84">
        <v>30.0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2.75" customHeight="1">
      <c r="A123" s="92" t="s">
        <v>34</v>
      </c>
      <c r="B123" s="92" t="s">
        <v>28</v>
      </c>
      <c r="C123" s="93" t="s">
        <v>118</v>
      </c>
      <c r="D123" s="92" t="s">
        <v>104</v>
      </c>
      <c r="E123" s="84">
        <v>30.0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2.75" customHeight="1">
      <c r="A124" s="92" t="s">
        <v>34</v>
      </c>
      <c r="B124" s="92" t="s">
        <v>92</v>
      </c>
      <c r="C124" s="93" t="s">
        <v>119</v>
      </c>
      <c r="D124" s="92" t="s">
        <v>110</v>
      </c>
      <c r="E124" s="84">
        <v>29.0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2.75" customHeight="1">
      <c r="A125" s="92" t="s">
        <v>34</v>
      </c>
      <c r="B125" s="92" t="s">
        <v>92</v>
      </c>
      <c r="C125" s="93" t="s">
        <v>120</v>
      </c>
      <c r="D125" s="92" t="s">
        <v>106</v>
      </c>
      <c r="E125" s="84">
        <v>29.0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2.75" customHeight="1">
      <c r="A126" s="92" t="s">
        <v>34</v>
      </c>
      <c r="B126" s="92" t="s">
        <v>97</v>
      </c>
      <c r="C126" s="93" t="s">
        <v>121</v>
      </c>
      <c r="D126" s="92" t="s">
        <v>113</v>
      </c>
      <c r="E126" s="84">
        <v>30.0</v>
      </c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2.75" customHeight="1">
      <c r="A127" s="92" t="s">
        <v>34</v>
      </c>
      <c r="B127" s="92" t="s">
        <v>97</v>
      </c>
      <c r="C127" s="93" t="s">
        <v>122</v>
      </c>
      <c r="D127" s="92" t="s">
        <v>115</v>
      </c>
      <c r="E127" s="93">
        <v>30.0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2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2.75" customHeight="1">
      <c r="A129" s="12" t="s">
        <v>19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2.75" customHeight="1">
      <c r="A130" s="14" t="s">
        <v>22</v>
      </c>
      <c r="B130" s="14" t="s">
        <v>23</v>
      </c>
      <c r="C130" s="14" t="s">
        <v>24</v>
      </c>
      <c r="D130" s="14" t="s">
        <v>25</v>
      </c>
      <c r="E130" s="14" t="s">
        <v>26</v>
      </c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2.75" customHeight="1">
      <c r="A131" s="15"/>
      <c r="B131" s="15"/>
      <c r="C131" s="15"/>
      <c r="D131" s="15"/>
      <c r="E131" s="15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2.75" customHeight="1">
      <c r="A132" s="21" t="s">
        <v>37</v>
      </c>
      <c r="B132" s="21" t="s">
        <v>28</v>
      </c>
      <c r="C132" s="89" t="s">
        <v>108</v>
      </c>
      <c r="D132" s="21" t="s">
        <v>103</v>
      </c>
      <c r="E132" s="84">
        <v>30.0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2.75" customHeight="1">
      <c r="A133" s="21" t="s">
        <v>37</v>
      </c>
      <c r="B133" s="21" t="s">
        <v>28</v>
      </c>
      <c r="C133" s="89" t="s">
        <v>109</v>
      </c>
      <c r="D133" s="21" t="s">
        <v>110</v>
      </c>
      <c r="E133" s="84">
        <v>31.0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2.75" customHeight="1">
      <c r="A134" s="21" t="s">
        <v>37</v>
      </c>
      <c r="B134" s="21" t="s">
        <v>92</v>
      </c>
      <c r="C134" s="89" t="s">
        <v>111</v>
      </c>
      <c r="D134" s="21" t="s">
        <v>105</v>
      </c>
      <c r="E134" s="84">
        <v>30.0</v>
      </c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2.75" customHeight="1">
      <c r="A135" s="21" t="s">
        <v>37</v>
      </c>
      <c r="B135" s="21" t="s">
        <v>92</v>
      </c>
      <c r="C135" s="89" t="s">
        <v>112</v>
      </c>
      <c r="D135" s="21" t="s">
        <v>113</v>
      </c>
      <c r="E135" s="84">
        <v>30.0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2.75" customHeight="1">
      <c r="A136" s="21" t="s">
        <v>37</v>
      </c>
      <c r="B136" s="21" t="s">
        <v>97</v>
      </c>
      <c r="C136" s="89" t="s">
        <v>114</v>
      </c>
      <c r="D136" s="21" t="s">
        <v>115</v>
      </c>
      <c r="E136" s="84">
        <v>30.0</v>
      </c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2.75" customHeight="1">
      <c r="A137" s="90" t="s">
        <v>37</v>
      </c>
      <c r="B137" s="90" t="s">
        <v>97</v>
      </c>
      <c r="C137" s="91" t="s">
        <v>116</v>
      </c>
      <c r="D137" s="90" t="s">
        <v>102</v>
      </c>
      <c r="E137" s="84">
        <v>30.0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2.75" customHeight="1">
      <c r="A138" s="92" t="s">
        <v>34</v>
      </c>
      <c r="B138" s="92" t="s">
        <v>28</v>
      </c>
      <c r="C138" s="93" t="s">
        <v>117</v>
      </c>
      <c r="D138" s="92" t="s">
        <v>107</v>
      </c>
      <c r="E138" s="84">
        <v>30.0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2.75" customHeight="1">
      <c r="A139" s="92" t="s">
        <v>34</v>
      </c>
      <c r="B139" s="92" t="s">
        <v>28</v>
      </c>
      <c r="C139" s="93" t="s">
        <v>118</v>
      </c>
      <c r="D139" s="92" t="s">
        <v>104</v>
      </c>
      <c r="E139" s="84">
        <v>30.0</v>
      </c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2.75" customHeight="1">
      <c r="A140" s="92" t="s">
        <v>34</v>
      </c>
      <c r="B140" s="92" t="s">
        <v>92</v>
      </c>
      <c r="C140" s="93" t="s">
        <v>119</v>
      </c>
      <c r="D140" s="92" t="s">
        <v>110</v>
      </c>
      <c r="E140" s="84">
        <v>29.0</v>
      </c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2.75" customHeight="1">
      <c r="A141" s="92" t="s">
        <v>34</v>
      </c>
      <c r="B141" s="92" t="s">
        <v>92</v>
      </c>
      <c r="C141" s="93" t="s">
        <v>120</v>
      </c>
      <c r="D141" s="92" t="s">
        <v>106</v>
      </c>
      <c r="E141" s="84">
        <v>29.0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2.75" customHeight="1">
      <c r="A142" s="92" t="s">
        <v>34</v>
      </c>
      <c r="B142" s="92" t="s">
        <v>97</v>
      </c>
      <c r="C142" s="93" t="s">
        <v>121</v>
      </c>
      <c r="D142" s="92" t="s">
        <v>113</v>
      </c>
      <c r="E142" s="84">
        <v>30.0</v>
      </c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2.75" customHeight="1">
      <c r="A143" s="92" t="s">
        <v>34</v>
      </c>
      <c r="B143" s="92" t="s">
        <v>97</v>
      </c>
      <c r="C143" s="93" t="s">
        <v>122</v>
      </c>
      <c r="D143" s="92" t="s">
        <v>115</v>
      </c>
      <c r="E143" s="93">
        <v>30.0</v>
      </c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2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2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2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2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2.75" customHeight="1">
      <c r="A148" s="12"/>
      <c r="B148" s="12"/>
      <c r="C148" s="28" t="s">
        <v>38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2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2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2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2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2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2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2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2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2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2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2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2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2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2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2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2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2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2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2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2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2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2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2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2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2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2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2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2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2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2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2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2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2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2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2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2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2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2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2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2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2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2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2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2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2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2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2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2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2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20:A21"/>
    <mergeCell ref="B20:B21"/>
    <mergeCell ref="C20:C21"/>
    <mergeCell ref="D20:D21"/>
    <mergeCell ref="E20:E21"/>
    <mergeCell ref="A42:A43"/>
    <mergeCell ref="B42:B43"/>
    <mergeCell ref="E42:E43"/>
    <mergeCell ref="C42:C43"/>
    <mergeCell ref="D42:D43"/>
    <mergeCell ref="A64:A65"/>
    <mergeCell ref="B64:B65"/>
    <mergeCell ref="C64:C65"/>
    <mergeCell ref="D64:D65"/>
    <mergeCell ref="E64:E65"/>
    <mergeCell ref="C108:C109"/>
    <mergeCell ref="D108:D109"/>
    <mergeCell ref="A130:A131"/>
    <mergeCell ref="B130:B131"/>
    <mergeCell ref="C130:C131"/>
    <mergeCell ref="D130:D131"/>
    <mergeCell ref="E130:E131"/>
    <mergeCell ref="A86:A87"/>
    <mergeCell ref="B86:B87"/>
    <mergeCell ref="C86:C87"/>
    <mergeCell ref="D86:D87"/>
    <mergeCell ref="E86:E87"/>
    <mergeCell ref="A108:A109"/>
    <mergeCell ref="B108:B109"/>
    <mergeCell ref="E108:E109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75"/>
    <col customWidth="1" min="2" max="2" width="12.63"/>
    <col customWidth="1" min="3" max="3" width="46.38"/>
    <col customWidth="1" min="4" max="4" width="13.13"/>
    <col customWidth="1" min="5" max="5" width="23.75"/>
    <col customWidth="1" min="6" max="6" width="8.63"/>
  </cols>
  <sheetData>
    <row r="1" ht="12.75" customHeight="1">
      <c r="A1" s="9" t="str">
        <f>+DATE!A1:F1</f>
        <v>SRI VENKATESWARA COLLEGE OF ENGINEERING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12.75" customHeight="1">
      <c r="A2" s="9" t="str">
        <f>+DATE!A2:F2</f>
        <v>FAT - II (I, II &amp; III Years) SEATING ARRANGEMENT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12.75" customHeight="1">
      <c r="A3" s="9" t="str">
        <f>+DATE!A3:F3</f>
        <v>EVEN SEMESTER,  2024 - 2025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2.75" customHeight="1">
      <c r="A4" s="12"/>
      <c r="B4" s="12"/>
      <c r="C4" s="12"/>
      <c r="D4" s="11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2.75" customHeight="1">
      <c r="A5" s="12" t="s">
        <v>20</v>
      </c>
      <c r="B5" s="12" t="s">
        <v>135</v>
      </c>
      <c r="C5" s="12"/>
      <c r="D5" s="1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2.7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2.75" customHeight="1">
      <c r="A7" s="12" t="s">
        <v>5</v>
      </c>
      <c r="D7" s="12"/>
      <c r="E7" s="13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2.75" customHeight="1">
      <c r="A8" s="14" t="s">
        <v>22</v>
      </c>
      <c r="B8" s="14" t="s">
        <v>23</v>
      </c>
      <c r="C8" s="14" t="s">
        <v>24</v>
      </c>
      <c r="D8" s="14" t="s">
        <v>25</v>
      </c>
      <c r="E8" s="14" t="s">
        <v>26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2.75" customHeight="1">
      <c r="A9" s="15"/>
      <c r="B9" s="15"/>
      <c r="C9" s="15"/>
      <c r="D9" s="15"/>
      <c r="E9" s="15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2.75" customHeight="1">
      <c r="A10" s="21" t="s">
        <v>27</v>
      </c>
      <c r="B10" s="21" t="s">
        <v>28</v>
      </c>
      <c r="C10" s="100">
        <v>45685.0</v>
      </c>
      <c r="D10" s="21" t="s">
        <v>136</v>
      </c>
      <c r="E10" s="101">
        <v>28.0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2.75" customHeight="1">
      <c r="A11" s="21" t="s">
        <v>27</v>
      </c>
      <c r="B11" s="21" t="s">
        <v>28</v>
      </c>
      <c r="C11" s="102" t="s">
        <v>137</v>
      </c>
      <c r="D11" s="21" t="s">
        <v>138</v>
      </c>
      <c r="E11" s="103">
        <v>28.0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2.75" customHeight="1">
      <c r="A12" s="21" t="s">
        <v>27</v>
      </c>
      <c r="B12" s="21" t="s">
        <v>92</v>
      </c>
      <c r="C12" s="102" t="s">
        <v>139</v>
      </c>
      <c r="D12" s="21" t="s">
        <v>47</v>
      </c>
      <c r="E12" s="103">
        <v>28.0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2.75" customHeight="1">
      <c r="A13" s="21" t="s">
        <v>27</v>
      </c>
      <c r="B13" s="21" t="s">
        <v>92</v>
      </c>
      <c r="C13" s="102" t="s">
        <v>140</v>
      </c>
      <c r="D13" s="21" t="s">
        <v>50</v>
      </c>
      <c r="E13" s="103">
        <v>28.0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2.75" customHeight="1">
      <c r="A14" s="12"/>
      <c r="E14" s="12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2.75" customHeight="1">
      <c r="A15" s="12" t="s">
        <v>9</v>
      </c>
      <c r="E15" s="12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2.75" customHeight="1">
      <c r="A16" s="14" t="s">
        <v>22</v>
      </c>
      <c r="B16" s="14" t="s">
        <v>23</v>
      </c>
      <c r="C16" s="14" t="s">
        <v>24</v>
      </c>
      <c r="D16" s="14" t="s">
        <v>25</v>
      </c>
      <c r="E16" s="14" t="s">
        <v>26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2.75" customHeight="1">
      <c r="A17" s="15"/>
      <c r="B17" s="15"/>
      <c r="C17" s="15"/>
      <c r="D17" s="104"/>
      <c r="E17" s="15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2.75" customHeight="1">
      <c r="A18" s="21" t="s">
        <v>27</v>
      </c>
      <c r="B18" s="21" t="s">
        <v>28</v>
      </c>
      <c r="C18" s="100">
        <v>45685.0</v>
      </c>
      <c r="D18" s="92" t="s">
        <v>141</v>
      </c>
      <c r="E18" s="101">
        <v>28.0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2.75" customHeight="1">
      <c r="A19" s="21" t="s">
        <v>27</v>
      </c>
      <c r="B19" s="21" t="s">
        <v>28</v>
      </c>
      <c r="C19" s="102" t="s">
        <v>137</v>
      </c>
      <c r="D19" s="92" t="s">
        <v>141</v>
      </c>
      <c r="E19" s="103">
        <v>28.0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2.75" customHeight="1">
      <c r="A20" s="21" t="s">
        <v>27</v>
      </c>
      <c r="B20" s="21" t="s">
        <v>92</v>
      </c>
      <c r="C20" s="102" t="s">
        <v>139</v>
      </c>
      <c r="D20" s="92" t="s">
        <v>142</v>
      </c>
      <c r="E20" s="103">
        <v>28.0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2.75" customHeight="1">
      <c r="A21" s="21" t="s">
        <v>27</v>
      </c>
      <c r="B21" s="21" t="s">
        <v>92</v>
      </c>
      <c r="C21" s="102" t="s">
        <v>140</v>
      </c>
      <c r="D21" s="92" t="s">
        <v>142</v>
      </c>
      <c r="E21" s="105">
        <v>28.0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2.75" customHeight="1">
      <c r="A22" s="50" t="s">
        <v>37</v>
      </c>
      <c r="B22" s="51" t="s">
        <v>28</v>
      </c>
      <c r="C22" s="106" t="s">
        <v>143</v>
      </c>
      <c r="D22" s="93" t="s">
        <v>144</v>
      </c>
      <c r="E22" s="50">
        <v>37.0</v>
      </c>
      <c r="G22" s="11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2.75" customHeight="1">
      <c r="A23" s="53" t="s">
        <v>37</v>
      </c>
      <c r="B23" s="54" t="s">
        <v>145</v>
      </c>
      <c r="C23" s="107" t="s">
        <v>146</v>
      </c>
      <c r="D23" s="93" t="s">
        <v>147</v>
      </c>
      <c r="E23" s="50">
        <v>36.0</v>
      </c>
      <c r="G23" s="11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2.75" customHeight="1">
      <c r="A24" s="53" t="s">
        <v>37</v>
      </c>
      <c r="B24" s="54" t="s">
        <v>92</v>
      </c>
      <c r="C24" s="107" t="s">
        <v>148</v>
      </c>
      <c r="D24" s="93" t="s">
        <v>149</v>
      </c>
      <c r="E24" s="50">
        <v>36.0</v>
      </c>
      <c r="G24" s="11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2.75" customHeight="1">
      <c r="A25" s="53" t="s">
        <v>34</v>
      </c>
      <c r="B25" s="54" t="s">
        <v>28</v>
      </c>
      <c r="C25" s="107" t="s">
        <v>150</v>
      </c>
      <c r="D25" s="93" t="s">
        <v>144</v>
      </c>
      <c r="E25" s="50">
        <v>35.0</v>
      </c>
      <c r="G25" s="11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2.75" customHeight="1">
      <c r="A26" s="53" t="s">
        <v>34</v>
      </c>
      <c r="B26" s="54" t="s">
        <v>145</v>
      </c>
      <c r="C26" s="108" t="s">
        <v>151</v>
      </c>
      <c r="D26" s="93" t="s">
        <v>147</v>
      </c>
      <c r="E26" s="50">
        <v>35.0</v>
      </c>
      <c r="G26" s="11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2.75" customHeight="1">
      <c r="A27" s="53" t="s">
        <v>34</v>
      </c>
      <c r="B27" s="54" t="s">
        <v>92</v>
      </c>
      <c r="C27" s="108" t="s">
        <v>152</v>
      </c>
      <c r="D27" s="93" t="s">
        <v>149</v>
      </c>
      <c r="E27" s="50">
        <v>35.0</v>
      </c>
      <c r="G27" s="11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24.0" customHeight="1">
      <c r="A28" s="50" t="s">
        <v>62</v>
      </c>
      <c r="B28" s="51" t="s">
        <v>153</v>
      </c>
      <c r="C28" s="109" t="s">
        <v>154</v>
      </c>
      <c r="D28" s="93" t="s">
        <v>155</v>
      </c>
      <c r="E28" s="50">
        <v>29.0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2.7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2.75" customHeight="1">
      <c r="A30" s="28" t="s">
        <v>11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2.75" customHeight="1">
      <c r="A31" s="14" t="s">
        <v>22</v>
      </c>
      <c r="B31" s="14" t="s">
        <v>23</v>
      </c>
      <c r="C31" s="14" t="s">
        <v>24</v>
      </c>
      <c r="D31" s="14" t="s">
        <v>25</v>
      </c>
      <c r="E31" s="14" t="s">
        <v>26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2.75" customHeight="1">
      <c r="A32" s="15"/>
      <c r="B32" s="15"/>
      <c r="C32" s="15"/>
      <c r="D32" s="104"/>
      <c r="E32" s="15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2.75" customHeight="1">
      <c r="A33" s="21" t="s">
        <v>27</v>
      </c>
      <c r="B33" s="21" t="s">
        <v>28</v>
      </c>
      <c r="C33" s="100">
        <v>45685.0</v>
      </c>
      <c r="D33" s="92" t="s">
        <v>141</v>
      </c>
      <c r="E33" s="101">
        <v>28.0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2.75" customHeight="1">
      <c r="A34" s="21" t="s">
        <v>27</v>
      </c>
      <c r="B34" s="21" t="s">
        <v>28</v>
      </c>
      <c r="C34" s="102" t="s">
        <v>137</v>
      </c>
      <c r="D34" s="92" t="s">
        <v>141</v>
      </c>
      <c r="E34" s="103">
        <v>28.0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2.75" customHeight="1">
      <c r="A35" s="21" t="s">
        <v>27</v>
      </c>
      <c r="B35" s="21" t="s">
        <v>92</v>
      </c>
      <c r="C35" s="102" t="s">
        <v>139</v>
      </c>
      <c r="D35" s="92" t="s">
        <v>142</v>
      </c>
      <c r="E35" s="103">
        <v>28.0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2.75" customHeight="1">
      <c r="A36" s="21" t="s">
        <v>27</v>
      </c>
      <c r="B36" s="21" t="s">
        <v>92</v>
      </c>
      <c r="C36" s="102" t="s">
        <v>140</v>
      </c>
      <c r="D36" s="92" t="s">
        <v>142</v>
      </c>
      <c r="E36" s="103">
        <v>28.0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2.75" customHeight="1">
      <c r="A37" s="50" t="s">
        <v>37</v>
      </c>
      <c r="B37" s="51" t="s">
        <v>28</v>
      </c>
      <c r="C37" s="110" t="s">
        <v>143</v>
      </c>
      <c r="D37" s="111" t="s">
        <v>144</v>
      </c>
      <c r="E37" s="73">
        <v>37.0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2.75" customHeight="1">
      <c r="A38" s="53" t="s">
        <v>37</v>
      </c>
      <c r="B38" s="54" t="s">
        <v>145</v>
      </c>
      <c r="C38" s="112" t="s">
        <v>146</v>
      </c>
      <c r="D38" s="111" t="s">
        <v>147</v>
      </c>
      <c r="E38" s="57">
        <v>36.0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2.75" customHeight="1">
      <c r="A39" s="53" t="s">
        <v>37</v>
      </c>
      <c r="B39" s="54" t="s">
        <v>92</v>
      </c>
      <c r="C39" s="112" t="s">
        <v>148</v>
      </c>
      <c r="D39" s="111" t="s">
        <v>149</v>
      </c>
      <c r="E39" s="57">
        <v>36.0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2.75" customHeight="1">
      <c r="A40" s="53" t="s">
        <v>34</v>
      </c>
      <c r="B40" s="54" t="s">
        <v>28</v>
      </c>
      <c r="C40" s="112" t="s">
        <v>150</v>
      </c>
      <c r="D40" s="111" t="s">
        <v>144</v>
      </c>
      <c r="E40" s="57">
        <v>35.0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2.75" customHeight="1">
      <c r="A41" s="53" t="s">
        <v>34</v>
      </c>
      <c r="B41" s="54" t="s">
        <v>145</v>
      </c>
      <c r="C41" s="113" t="s">
        <v>151</v>
      </c>
      <c r="D41" s="111" t="s">
        <v>147</v>
      </c>
      <c r="E41" s="57">
        <v>35.0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2.75" customHeight="1">
      <c r="A42" s="53" t="s">
        <v>34</v>
      </c>
      <c r="B42" s="54" t="s">
        <v>92</v>
      </c>
      <c r="C42" s="113" t="s">
        <v>152</v>
      </c>
      <c r="D42" s="111" t="s">
        <v>149</v>
      </c>
      <c r="E42" s="57">
        <v>35.0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2.75" customHeight="1">
      <c r="A43" s="53" t="s">
        <v>62</v>
      </c>
      <c r="B43" s="54" t="s">
        <v>153</v>
      </c>
      <c r="C43" s="114" t="s">
        <v>156</v>
      </c>
      <c r="D43" s="111" t="s">
        <v>155</v>
      </c>
      <c r="E43" s="53">
        <v>19.0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2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2.75" customHeight="1">
      <c r="A45" s="28" t="s">
        <v>13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2.75" customHeight="1">
      <c r="A46" s="14" t="s">
        <v>22</v>
      </c>
      <c r="B46" s="14" t="s">
        <v>23</v>
      </c>
      <c r="C46" s="14" t="s">
        <v>24</v>
      </c>
      <c r="D46" s="14" t="s">
        <v>25</v>
      </c>
      <c r="E46" s="14" t="s">
        <v>26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2.75" customHeight="1">
      <c r="A47" s="15"/>
      <c r="B47" s="15"/>
      <c r="C47" s="15"/>
      <c r="D47" s="104"/>
      <c r="E47" s="15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2.75" customHeight="1">
      <c r="A48" s="21" t="s">
        <v>27</v>
      </c>
      <c r="B48" s="21" t="s">
        <v>28</v>
      </c>
      <c r="C48" s="100">
        <v>45685.0</v>
      </c>
      <c r="D48" s="92" t="s">
        <v>141</v>
      </c>
      <c r="E48" s="101">
        <v>28.0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2.75" customHeight="1">
      <c r="A49" s="21" t="s">
        <v>27</v>
      </c>
      <c r="B49" s="21" t="s">
        <v>28</v>
      </c>
      <c r="C49" s="102" t="s">
        <v>137</v>
      </c>
      <c r="D49" s="92" t="s">
        <v>141</v>
      </c>
      <c r="E49" s="103">
        <v>28.0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2.75" customHeight="1">
      <c r="A50" s="21" t="s">
        <v>27</v>
      </c>
      <c r="B50" s="21" t="s">
        <v>92</v>
      </c>
      <c r="C50" s="102" t="s">
        <v>139</v>
      </c>
      <c r="D50" s="92" t="s">
        <v>142</v>
      </c>
      <c r="E50" s="103">
        <v>28.0</v>
      </c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2.75" customHeight="1">
      <c r="A51" s="21" t="s">
        <v>27</v>
      </c>
      <c r="B51" s="21" t="s">
        <v>92</v>
      </c>
      <c r="C51" s="102" t="s">
        <v>140</v>
      </c>
      <c r="D51" s="92" t="s">
        <v>142</v>
      </c>
      <c r="E51" s="103">
        <v>28.0</v>
      </c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2.75" customHeight="1">
      <c r="A52" s="50" t="s">
        <v>37</v>
      </c>
      <c r="B52" s="51" t="s">
        <v>28</v>
      </c>
      <c r="C52" s="106" t="s">
        <v>143</v>
      </c>
      <c r="D52" s="93" t="s">
        <v>144</v>
      </c>
      <c r="E52" s="73">
        <v>37.0</v>
      </c>
      <c r="F52" s="28"/>
      <c r="G52" s="11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2.75" customHeight="1">
      <c r="A53" s="53" t="s">
        <v>37</v>
      </c>
      <c r="B53" s="54" t="s">
        <v>145</v>
      </c>
      <c r="C53" s="107" t="s">
        <v>146</v>
      </c>
      <c r="D53" s="93" t="s">
        <v>147</v>
      </c>
      <c r="E53" s="57">
        <v>36.0</v>
      </c>
      <c r="F53" s="28"/>
      <c r="G53" s="11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2.75" customHeight="1">
      <c r="A54" s="53" t="s">
        <v>37</v>
      </c>
      <c r="B54" s="54" t="s">
        <v>92</v>
      </c>
      <c r="C54" s="107" t="s">
        <v>148</v>
      </c>
      <c r="D54" s="93" t="s">
        <v>149</v>
      </c>
      <c r="E54" s="57">
        <v>36.0</v>
      </c>
      <c r="F54" s="28"/>
      <c r="G54" s="11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2.75" customHeight="1">
      <c r="A55" s="53" t="s">
        <v>37</v>
      </c>
      <c r="B55" s="54" t="s">
        <v>28</v>
      </c>
      <c r="C55" s="107" t="s">
        <v>150</v>
      </c>
      <c r="D55" s="93" t="s">
        <v>144</v>
      </c>
      <c r="E55" s="57">
        <v>35.0</v>
      </c>
      <c r="F55" s="28"/>
      <c r="G55" s="11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2.75" customHeight="1">
      <c r="A56" s="53" t="s">
        <v>34</v>
      </c>
      <c r="B56" s="54" t="s">
        <v>145</v>
      </c>
      <c r="C56" s="108" t="s">
        <v>151</v>
      </c>
      <c r="D56" s="93" t="s">
        <v>147</v>
      </c>
      <c r="E56" s="57">
        <v>35.0</v>
      </c>
      <c r="F56" s="28"/>
      <c r="G56" s="11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2.75" customHeight="1">
      <c r="A57" s="53" t="s">
        <v>34</v>
      </c>
      <c r="B57" s="54" t="s">
        <v>92</v>
      </c>
      <c r="C57" s="108" t="s">
        <v>152</v>
      </c>
      <c r="D57" s="93" t="s">
        <v>149</v>
      </c>
      <c r="E57" s="57">
        <v>35.0</v>
      </c>
      <c r="F57" s="28"/>
      <c r="G57" s="11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26.25" customHeight="1">
      <c r="A58" s="53" t="s">
        <v>62</v>
      </c>
      <c r="B58" s="54" t="s">
        <v>157</v>
      </c>
      <c r="C58" s="115" t="s">
        <v>158</v>
      </c>
      <c r="D58" s="93" t="s">
        <v>155</v>
      </c>
      <c r="E58" s="53">
        <v>32.0</v>
      </c>
      <c r="F58" s="28"/>
      <c r="G58" s="11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27.75" customHeight="1">
      <c r="A59" s="53" t="s">
        <v>62</v>
      </c>
      <c r="B59" s="54" t="s">
        <v>92</v>
      </c>
      <c r="C59" s="107" t="s">
        <v>159</v>
      </c>
      <c r="D59" s="116" t="s">
        <v>160</v>
      </c>
      <c r="E59" s="53">
        <v>33.0</v>
      </c>
      <c r="F59" s="28"/>
      <c r="G59" s="11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2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2.75" customHeight="1">
      <c r="A61" s="28" t="s">
        <v>15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2.75" customHeight="1">
      <c r="A62" s="14" t="s">
        <v>22</v>
      </c>
      <c r="B62" s="14" t="s">
        <v>23</v>
      </c>
      <c r="C62" s="14" t="s">
        <v>24</v>
      </c>
      <c r="D62" s="14" t="s">
        <v>25</v>
      </c>
      <c r="E62" s="14" t="s">
        <v>26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2.75" customHeight="1">
      <c r="A63" s="15"/>
      <c r="B63" s="15"/>
      <c r="C63" s="15"/>
      <c r="D63" s="104"/>
      <c r="E63" s="15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2.75" customHeight="1">
      <c r="A64" s="21" t="s">
        <v>27</v>
      </c>
      <c r="B64" s="21" t="s">
        <v>28</v>
      </c>
      <c r="C64" s="100">
        <v>45685.0</v>
      </c>
      <c r="D64" s="92" t="s">
        <v>141</v>
      </c>
      <c r="E64" s="101">
        <v>28.0</v>
      </c>
      <c r="F64" s="28"/>
      <c r="G64" s="28" t="s">
        <v>161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2.75" customHeight="1">
      <c r="A65" s="21" t="s">
        <v>27</v>
      </c>
      <c r="B65" s="21" t="s">
        <v>28</v>
      </c>
      <c r="C65" s="102" t="s">
        <v>137</v>
      </c>
      <c r="D65" s="92" t="s">
        <v>141</v>
      </c>
      <c r="E65" s="103">
        <v>28.0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2.75" customHeight="1">
      <c r="A66" s="21" t="s">
        <v>27</v>
      </c>
      <c r="B66" s="21" t="s">
        <v>92</v>
      </c>
      <c r="C66" s="102" t="s">
        <v>139</v>
      </c>
      <c r="D66" s="92" t="s">
        <v>142</v>
      </c>
      <c r="E66" s="103">
        <v>28.0</v>
      </c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2.75" customHeight="1">
      <c r="A67" s="21" t="s">
        <v>27</v>
      </c>
      <c r="B67" s="21" t="s">
        <v>92</v>
      </c>
      <c r="C67" s="102" t="s">
        <v>140</v>
      </c>
      <c r="D67" s="92" t="s">
        <v>142</v>
      </c>
      <c r="E67" s="103">
        <v>28.0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2.75" customHeight="1">
      <c r="A68" s="50" t="s">
        <v>37</v>
      </c>
      <c r="B68" s="51" t="s">
        <v>28</v>
      </c>
      <c r="C68" s="106" t="s">
        <v>143</v>
      </c>
      <c r="D68" s="93" t="s">
        <v>144</v>
      </c>
      <c r="E68" s="50">
        <v>37.0</v>
      </c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2.75" customHeight="1">
      <c r="A69" s="53" t="s">
        <v>37</v>
      </c>
      <c r="B69" s="54" t="s">
        <v>145</v>
      </c>
      <c r="C69" s="107" t="s">
        <v>146</v>
      </c>
      <c r="D69" s="93" t="s">
        <v>147</v>
      </c>
      <c r="E69" s="50">
        <v>36.0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2.75" customHeight="1">
      <c r="A70" s="53" t="s">
        <v>37</v>
      </c>
      <c r="B70" s="54" t="s">
        <v>92</v>
      </c>
      <c r="C70" s="107" t="s">
        <v>148</v>
      </c>
      <c r="D70" s="93" t="s">
        <v>149</v>
      </c>
      <c r="E70" s="50">
        <v>36.0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45.75" customHeight="1">
      <c r="A71" s="53" t="s">
        <v>34</v>
      </c>
      <c r="B71" s="54" t="s">
        <v>145</v>
      </c>
      <c r="C71" s="117" t="s">
        <v>162</v>
      </c>
      <c r="D71" s="93" t="s">
        <v>144</v>
      </c>
      <c r="E71" s="50">
        <v>37.0</v>
      </c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60.0" customHeight="1">
      <c r="A72" s="53" t="s">
        <v>34</v>
      </c>
      <c r="B72" s="54" t="s">
        <v>145</v>
      </c>
      <c r="C72" s="118" t="s">
        <v>163</v>
      </c>
      <c r="D72" s="93" t="s">
        <v>147</v>
      </c>
      <c r="E72" s="50">
        <v>33.0</v>
      </c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2.75" customHeight="1">
      <c r="A73" s="53" t="s">
        <v>34</v>
      </c>
      <c r="B73" s="54" t="s">
        <v>145</v>
      </c>
      <c r="C73" s="118" t="s">
        <v>164</v>
      </c>
      <c r="D73" s="93" t="s">
        <v>149</v>
      </c>
      <c r="E73" s="50">
        <v>30.0</v>
      </c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42.0" customHeight="1">
      <c r="A74" s="53" t="s">
        <v>62</v>
      </c>
      <c r="B74" s="54" t="s">
        <v>28</v>
      </c>
      <c r="C74" s="119" t="s">
        <v>165</v>
      </c>
      <c r="D74" s="93" t="s">
        <v>155</v>
      </c>
      <c r="E74" s="53">
        <v>27.0</v>
      </c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30.75" customHeight="1">
      <c r="A75" s="53" t="s">
        <v>62</v>
      </c>
      <c r="B75" s="54" t="s">
        <v>145</v>
      </c>
      <c r="C75" s="119" t="s">
        <v>166</v>
      </c>
      <c r="D75" s="116" t="s">
        <v>160</v>
      </c>
      <c r="E75" s="53">
        <v>27.0</v>
      </c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2.75" customHeight="1">
      <c r="A76" s="53" t="s">
        <v>62</v>
      </c>
      <c r="B76" s="54" t="s">
        <v>92</v>
      </c>
      <c r="C76" s="119" t="s">
        <v>167</v>
      </c>
      <c r="D76" s="50" t="s">
        <v>168</v>
      </c>
      <c r="E76" s="53">
        <v>25.0</v>
      </c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2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2.75" customHeight="1">
      <c r="A78" s="28" t="s">
        <v>17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2.75" customHeight="1">
      <c r="A79" s="14" t="s">
        <v>22</v>
      </c>
      <c r="B79" s="14" t="s">
        <v>23</v>
      </c>
      <c r="C79" s="14" t="s">
        <v>24</v>
      </c>
      <c r="D79" s="14" t="s">
        <v>25</v>
      </c>
      <c r="E79" s="14" t="s">
        <v>26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2.75" customHeight="1">
      <c r="A80" s="15"/>
      <c r="B80" s="15"/>
      <c r="C80" s="15"/>
      <c r="D80" s="104"/>
      <c r="E80" s="15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2.75" customHeight="1">
      <c r="A81" s="21" t="s">
        <v>27</v>
      </c>
      <c r="B81" s="21" t="s">
        <v>28</v>
      </c>
      <c r="C81" s="100">
        <v>45685.0</v>
      </c>
      <c r="D81" s="92" t="s">
        <v>169</v>
      </c>
      <c r="E81" s="101">
        <v>28.0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2.75" customHeight="1">
      <c r="A82" s="21" t="s">
        <v>27</v>
      </c>
      <c r="B82" s="21" t="s">
        <v>28</v>
      </c>
      <c r="C82" s="102" t="s">
        <v>137</v>
      </c>
      <c r="D82" s="92" t="s">
        <v>94</v>
      </c>
      <c r="E82" s="103">
        <v>28.0</v>
      </c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2.75" customHeight="1">
      <c r="A83" s="21" t="s">
        <v>27</v>
      </c>
      <c r="B83" s="21" t="s">
        <v>92</v>
      </c>
      <c r="C83" s="102" t="s">
        <v>139</v>
      </c>
      <c r="D83" s="92" t="s">
        <v>96</v>
      </c>
      <c r="E83" s="103">
        <v>28.0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2.75" customHeight="1">
      <c r="A84" s="21" t="s">
        <v>27</v>
      </c>
      <c r="B84" s="21" t="s">
        <v>92</v>
      </c>
      <c r="C84" s="102" t="s">
        <v>140</v>
      </c>
      <c r="D84" s="92" t="s">
        <v>170</v>
      </c>
      <c r="E84" s="20">
        <v>28.0</v>
      </c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2.75" customHeight="1">
      <c r="A85" s="50" t="s">
        <v>37</v>
      </c>
      <c r="B85" s="51" t="s">
        <v>28</v>
      </c>
      <c r="C85" s="106" t="s">
        <v>143</v>
      </c>
      <c r="D85" s="93" t="s">
        <v>144</v>
      </c>
      <c r="E85" s="73">
        <v>37.0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2.75" customHeight="1">
      <c r="A86" s="53" t="s">
        <v>37</v>
      </c>
      <c r="B86" s="54" t="s">
        <v>145</v>
      </c>
      <c r="C86" s="107" t="s">
        <v>146</v>
      </c>
      <c r="D86" s="93" t="s">
        <v>147</v>
      </c>
      <c r="E86" s="57">
        <v>36.0</v>
      </c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2.75" customHeight="1">
      <c r="A87" s="53" t="s">
        <v>37</v>
      </c>
      <c r="B87" s="54" t="s">
        <v>92</v>
      </c>
      <c r="C87" s="107" t="s">
        <v>148</v>
      </c>
      <c r="D87" s="93" t="s">
        <v>149</v>
      </c>
      <c r="E87" s="57">
        <v>36.0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39.0" customHeight="1">
      <c r="A88" s="53" t="s">
        <v>34</v>
      </c>
      <c r="B88" s="54" t="s">
        <v>145</v>
      </c>
      <c r="C88" s="117" t="s">
        <v>171</v>
      </c>
      <c r="D88" s="93" t="s">
        <v>144</v>
      </c>
      <c r="E88" s="57">
        <v>37.0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45.0" customHeight="1">
      <c r="A89" s="53" t="s">
        <v>34</v>
      </c>
      <c r="B89" s="54" t="s">
        <v>145</v>
      </c>
      <c r="C89" s="118" t="s">
        <v>172</v>
      </c>
      <c r="D89" s="93" t="s">
        <v>147</v>
      </c>
      <c r="E89" s="57">
        <v>36.0</v>
      </c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33.75" customHeight="1">
      <c r="A90" s="53" t="s">
        <v>34</v>
      </c>
      <c r="B90" s="54" t="s">
        <v>145</v>
      </c>
      <c r="C90" s="117" t="s">
        <v>173</v>
      </c>
      <c r="D90" s="93" t="s">
        <v>149</v>
      </c>
      <c r="E90" s="57">
        <v>32.0</v>
      </c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2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2.75" customHeight="1">
      <c r="A92" s="28" t="s">
        <v>174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2.75" customHeight="1">
      <c r="A93" s="14" t="s">
        <v>22</v>
      </c>
      <c r="B93" s="14" t="s">
        <v>23</v>
      </c>
      <c r="C93" s="120" t="s">
        <v>24</v>
      </c>
      <c r="D93" s="14" t="s">
        <v>25</v>
      </c>
      <c r="E93" s="121" t="s">
        <v>26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2.75" customHeight="1">
      <c r="A94" s="15"/>
      <c r="B94" s="15"/>
      <c r="C94" s="122"/>
      <c r="D94" s="15"/>
      <c r="E94" s="77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2.75" customHeight="1">
      <c r="A95" s="50" t="s">
        <v>37</v>
      </c>
      <c r="B95" s="51" t="s">
        <v>28</v>
      </c>
      <c r="C95" s="106" t="s">
        <v>175</v>
      </c>
      <c r="D95" s="92" t="s">
        <v>141</v>
      </c>
      <c r="E95" s="73">
        <v>55.0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2.75" customHeight="1">
      <c r="A96" s="53" t="s">
        <v>37</v>
      </c>
      <c r="B96" s="54" t="s">
        <v>92</v>
      </c>
      <c r="C96" s="107" t="s">
        <v>176</v>
      </c>
      <c r="D96" s="92" t="s">
        <v>142</v>
      </c>
      <c r="E96" s="57">
        <v>54.0</v>
      </c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2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2.75" customHeight="1">
      <c r="A100" s="28"/>
      <c r="B100" s="28"/>
      <c r="C100" s="28" t="s">
        <v>38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2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2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2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2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2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2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2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2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2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2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2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2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2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2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2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2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2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2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2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2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2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2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2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2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2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2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2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2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2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2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2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2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2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2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2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2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2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2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2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2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2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2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2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2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2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2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2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2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2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2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2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2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2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2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2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2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2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2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2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2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2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2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2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2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2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2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2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2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2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2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2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2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2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2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2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2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2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2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2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2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2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2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2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2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2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2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2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2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2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2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2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2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2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2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2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2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2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2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41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4:D14"/>
    <mergeCell ref="A15:D15"/>
    <mergeCell ref="A16:A17"/>
    <mergeCell ref="B16:B17"/>
    <mergeCell ref="C16:C17"/>
    <mergeCell ref="D16:D17"/>
    <mergeCell ref="E16:E17"/>
    <mergeCell ref="A31:A32"/>
    <mergeCell ref="B31:B32"/>
    <mergeCell ref="C31:C32"/>
    <mergeCell ref="D31:D32"/>
    <mergeCell ref="E31:E32"/>
    <mergeCell ref="A46:A47"/>
    <mergeCell ref="B46:B47"/>
    <mergeCell ref="E46:E47"/>
    <mergeCell ref="C46:C47"/>
    <mergeCell ref="D46:D47"/>
    <mergeCell ref="A62:A63"/>
    <mergeCell ref="B62:B63"/>
    <mergeCell ref="C62:C63"/>
    <mergeCell ref="D62:D63"/>
    <mergeCell ref="E62:E63"/>
    <mergeCell ref="C93:C94"/>
    <mergeCell ref="D93:D94"/>
    <mergeCell ref="A79:A80"/>
    <mergeCell ref="B79:B80"/>
    <mergeCell ref="C79:C80"/>
    <mergeCell ref="D79:D80"/>
    <mergeCell ref="E79:E80"/>
    <mergeCell ref="A93:A94"/>
    <mergeCell ref="B93:B94"/>
    <mergeCell ref="E93:E94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9.0"/>
    <col customWidth="1" min="2" max="2" width="10.0"/>
    <col customWidth="1" min="3" max="3" width="56.38"/>
    <col customWidth="1" min="4" max="4" width="11.88"/>
    <col customWidth="1" min="5" max="5" width="16.88"/>
    <col customWidth="1" min="6" max="6" width="5.38"/>
    <col customWidth="1" min="7" max="26" width="12.63"/>
  </cols>
  <sheetData>
    <row r="1" ht="15.75" customHeight="1">
      <c r="A1" s="9" t="str">
        <f>+DATE!A1:F1</f>
        <v>SRI VENKATESWARA COLLEGE OF ENGINEERING</v>
      </c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ht="15.75" customHeight="1">
      <c r="A2" s="9" t="str">
        <f>+DATE!A2:F2</f>
        <v>FAT - II (I, II &amp; III Years) SEATING ARRANGEMENT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ht="15.75" customHeight="1">
      <c r="A3" s="9" t="str">
        <f>+DATE!A3:F3</f>
        <v>EVEN SEMESTER,  2024 - 2025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ht="15.75" customHeight="1">
      <c r="A4" s="9"/>
      <c r="B4" s="9"/>
      <c r="C4" s="9"/>
      <c r="D4" s="9"/>
      <c r="E4" s="124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ht="15.75" customHeight="1">
      <c r="A5" s="9" t="s">
        <v>20</v>
      </c>
      <c r="B5" s="9" t="s">
        <v>177</v>
      </c>
      <c r="C5" s="9"/>
      <c r="D5" s="9"/>
      <c r="E5" s="124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ht="15.75" customHeight="1">
      <c r="A6" s="125"/>
      <c r="B6" s="125"/>
      <c r="C6" s="125"/>
      <c r="D6" s="126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</row>
    <row r="7" ht="15.75" customHeight="1">
      <c r="A7" s="12" t="s">
        <v>5</v>
      </c>
      <c r="D7" s="12"/>
      <c r="E7" s="1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</row>
    <row r="8" ht="15.75" customHeight="1">
      <c r="A8" s="14" t="s">
        <v>22</v>
      </c>
      <c r="B8" s="14" t="s">
        <v>23</v>
      </c>
      <c r="C8" s="14" t="s">
        <v>24</v>
      </c>
      <c r="D8" s="14" t="s">
        <v>25</v>
      </c>
      <c r="E8" s="14" t="s">
        <v>26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</row>
    <row r="9" ht="15.75" customHeight="1">
      <c r="A9" s="15"/>
      <c r="B9" s="15"/>
      <c r="C9" s="15"/>
      <c r="D9" s="15"/>
      <c r="E9" s="15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ht="15.75" customHeight="1">
      <c r="A10" s="21" t="s">
        <v>27</v>
      </c>
      <c r="B10" s="21" t="s">
        <v>28</v>
      </c>
      <c r="C10" s="127">
        <v>45317.0</v>
      </c>
      <c r="D10" s="20" t="s">
        <v>178</v>
      </c>
      <c r="E10" s="101">
        <v>26.0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ht="15.75" customHeight="1">
      <c r="A11" s="21" t="s">
        <v>27</v>
      </c>
      <c r="B11" s="21" t="s">
        <v>28</v>
      </c>
      <c r="C11" s="128" t="s">
        <v>179</v>
      </c>
      <c r="D11" s="20" t="s">
        <v>178</v>
      </c>
      <c r="E11" s="103">
        <v>27.0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ht="15.75" customHeight="1">
      <c r="A12" s="20" t="s">
        <v>27</v>
      </c>
      <c r="B12" s="21" t="s">
        <v>92</v>
      </c>
      <c r="C12" s="128" t="s">
        <v>180</v>
      </c>
      <c r="D12" s="20" t="s">
        <v>181</v>
      </c>
      <c r="E12" s="103">
        <v>25.0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ht="15.75" customHeight="1">
      <c r="A13" s="20" t="s">
        <v>27</v>
      </c>
      <c r="B13" s="21" t="s">
        <v>92</v>
      </c>
      <c r="C13" s="128" t="s">
        <v>182</v>
      </c>
      <c r="D13" s="20" t="s">
        <v>181</v>
      </c>
      <c r="E13" s="103">
        <v>26.0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ht="15.75" customHeight="1">
      <c r="A14" s="12"/>
      <c r="E14" s="12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ht="15.75" customHeight="1">
      <c r="A15" s="12" t="s">
        <v>9</v>
      </c>
      <c r="E15" s="12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ht="15.75" customHeight="1">
      <c r="A16" s="14" t="s">
        <v>22</v>
      </c>
      <c r="B16" s="14" t="s">
        <v>23</v>
      </c>
      <c r="C16" s="14" t="s">
        <v>24</v>
      </c>
      <c r="D16" s="14" t="s">
        <v>25</v>
      </c>
      <c r="E16" s="14" t="s">
        <v>26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ht="15.75" customHeight="1">
      <c r="A17" s="15"/>
      <c r="B17" s="15"/>
      <c r="C17" s="15"/>
      <c r="D17" s="15"/>
      <c r="E17" s="15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ht="15.75" customHeight="1">
      <c r="A18" s="21" t="s">
        <v>27</v>
      </c>
      <c r="B18" s="21" t="s">
        <v>28</v>
      </c>
      <c r="C18" s="127">
        <v>45317.0</v>
      </c>
      <c r="D18" s="21" t="s">
        <v>44</v>
      </c>
      <c r="E18" s="101">
        <v>26.0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ht="15.75" customHeight="1">
      <c r="A19" s="21" t="s">
        <v>27</v>
      </c>
      <c r="B19" s="21" t="s">
        <v>28</v>
      </c>
      <c r="C19" s="128" t="s">
        <v>179</v>
      </c>
      <c r="D19" s="21" t="s">
        <v>183</v>
      </c>
      <c r="E19" s="103">
        <v>27.0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ht="15.75" customHeight="1">
      <c r="A20" s="21" t="s">
        <v>27</v>
      </c>
      <c r="B20" s="21" t="s">
        <v>92</v>
      </c>
      <c r="C20" s="128" t="s">
        <v>180</v>
      </c>
      <c r="D20" s="21" t="s">
        <v>79</v>
      </c>
      <c r="E20" s="103">
        <v>25.0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ht="15.75" customHeight="1">
      <c r="A21" s="21" t="s">
        <v>27</v>
      </c>
      <c r="B21" s="21" t="s">
        <v>92</v>
      </c>
      <c r="C21" s="128" t="s">
        <v>182</v>
      </c>
      <c r="D21" s="21" t="s">
        <v>71</v>
      </c>
      <c r="E21" s="103">
        <v>26.0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ht="15.75" customHeight="1">
      <c r="A22" s="21" t="s">
        <v>37</v>
      </c>
      <c r="B22" s="21" t="s">
        <v>28</v>
      </c>
      <c r="C22" s="129">
        <v>45688.0</v>
      </c>
      <c r="D22" s="21" t="s">
        <v>71</v>
      </c>
      <c r="E22" s="130">
        <v>31.0</v>
      </c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ht="15.75" customHeight="1">
      <c r="A23" s="21" t="s">
        <v>37</v>
      </c>
      <c r="B23" s="21" t="s">
        <v>28</v>
      </c>
      <c r="C23" s="84" t="s">
        <v>184</v>
      </c>
      <c r="D23" s="21" t="s">
        <v>79</v>
      </c>
      <c r="E23" s="84">
        <v>30.0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ht="15.75" customHeight="1">
      <c r="A24" s="21" t="s">
        <v>37</v>
      </c>
      <c r="B24" s="21" t="s">
        <v>92</v>
      </c>
      <c r="C24" s="84" t="s">
        <v>185</v>
      </c>
      <c r="D24" s="21" t="s">
        <v>66</v>
      </c>
      <c r="E24" s="84">
        <v>32.0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ht="15.75" customHeight="1">
      <c r="A25" s="90" t="s">
        <v>37</v>
      </c>
      <c r="B25" s="90" t="s">
        <v>92</v>
      </c>
      <c r="C25" s="84" t="s">
        <v>186</v>
      </c>
      <c r="D25" s="90" t="s">
        <v>187</v>
      </c>
      <c r="E25" s="84">
        <v>31.0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ht="15.75" customHeight="1">
      <c r="A26" s="21" t="s">
        <v>34</v>
      </c>
      <c r="B26" s="21" t="s">
        <v>28</v>
      </c>
      <c r="C26" s="131" t="s">
        <v>188</v>
      </c>
      <c r="D26" s="21" t="s">
        <v>183</v>
      </c>
      <c r="E26" s="131">
        <v>30.0</v>
      </c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ht="15.75" customHeight="1">
      <c r="A27" s="92" t="s">
        <v>34</v>
      </c>
      <c r="B27" s="92" t="s">
        <v>28</v>
      </c>
      <c r="C27" s="88" t="s">
        <v>189</v>
      </c>
      <c r="D27" s="21" t="s">
        <v>44</v>
      </c>
      <c r="E27" s="84">
        <v>31.0</v>
      </c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ht="15.75" customHeight="1">
      <c r="A28" s="92" t="s">
        <v>34</v>
      </c>
      <c r="B28" s="92" t="s">
        <v>92</v>
      </c>
      <c r="C28" s="88" t="s">
        <v>190</v>
      </c>
      <c r="D28" s="21" t="s">
        <v>187</v>
      </c>
      <c r="E28" s="84">
        <v>31.0</v>
      </c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</row>
    <row r="29" ht="15.75" customHeight="1">
      <c r="A29" s="92" t="s">
        <v>34</v>
      </c>
      <c r="B29" s="92" t="s">
        <v>92</v>
      </c>
      <c r="C29" s="131" t="s">
        <v>191</v>
      </c>
      <c r="D29" s="21" t="s">
        <v>66</v>
      </c>
      <c r="E29" s="84">
        <v>30.0</v>
      </c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ht="15.75" customHeight="1">
      <c r="A30" s="123"/>
      <c r="B30" s="123"/>
      <c r="C30" s="123"/>
      <c r="D30" s="126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ht="15.75" customHeight="1">
      <c r="A31" s="28" t="s">
        <v>11</v>
      </c>
      <c r="B31" s="28"/>
      <c r="C31" s="28"/>
      <c r="D31" s="126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ht="15.75" customHeight="1">
      <c r="A32" s="14" t="s">
        <v>22</v>
      </c>
      <c r="B32" s="14" t="s">
        <v>23</v>
      </c>
      <c r="C32" s="14" t="s">
        <v>24</v>
      </c>
      <c r="D32" s="14" t="s">
        <v>25</v>
      </c>
      <c r="E32" s="14" t="s">
        <v>26</v>
      </c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ht="15.75" customHeight="1">
      <c r="A33" s="15"/>
      <c r="B33" s="15"/>
      <c r="C33" s="15"/>
      <c r="D33" s="15"/>
      <c r="E33" s="15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ht="15.75" customHeight="1">
      <c r="A34" s="21" t="s">
        <v>27</v>
      </c>
      <c r="B34" s="21" t="s">
        <v>28</v>
      </c>
      <c r="C34" s="127">
        <v>45317.0</v>
      </c>
      <c r="D34" s="21" t="s">
        <v>44</v>
      </c>
      <c r="E34" s="101">
        <v>26.0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ht="15.75" customHeight="1">
      <c r="A35" s="21" t="s">
        <v>27</v>
      </c>
      <c r="B35" s="21" t="s">
        <v>28</v>
      </c>
      <c r="C35" s="128" t="s">
        <v>179</v>
      </c>
      <c r="D35" s="21" t="s">
        <v>183</v>
      </c>
      <c r="E35" s="103">
        <v>27.0</v>
      </c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ht="15.75" customHeight="1">
      <c r="A36" s="21" t="s">
        <v>27</v>
      </c>
      <c r="B36" s="21" t="s">
        <v>92</v>
      </c>
      <c r="C36" s="128" t="s">
        <v>180</v>
      </c>
      <c r="D36" s="21" t="s">
        <v>79</v>
      </c>
      <c r="E36" s="103">
        <v>25.0</v>
      </c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  <row r="37" ht="15.75" customHeight="1">
      <c r="A37" s="21" t="s">
        <v>27</v>
      </c>
      <c r="B37" s="21" t="s">
        <v>92</v>
      </c>
      <c r="C37" s="128" t="s">
        <v>182</v>
      </c>
      <c r="D37" s="21" t="s">
        <v>71</v>
      </c>
      <c r="E37" s="103">
        <v>26.0</v>
      </c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</row>
    <row r="38" ht="15.75" customHeight="1">
      <c r="A38" s="21" t="s">
        <v>37</v>
      </c>
      <c r="B38" s="21" t="s">
        <v>28</v>
      </c>
      <c r="C38" s="129">
        <v>45688.0</v>
      </c>
      <c r="D38" s="21" t="s">
        <v>71</v>
      </c>
      <c r="E38" s="130">
        <v>31.0</v>
      </c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ht="15.75" customHeight="1">
      <c r="A39" s="21" t="s">
        <v>37</v>
      </c>
      <c r="B39" s="21" t="s">
        <v>28</v>
      </c>
      <c r="C39" s="84" t="s">
        <v>184</v>
      </c>
      <c r="D39" s="21" t="s">
        <v>79</v>
      </c>
      <c r="E39" s="84">
        <v>30.0</v>
      </c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ht="15.75" customHeight="1">
      <c r="A40" s="21" t="s">
        <v>37</v>
      </c>
      <c r="B40" s="21" t="s">
        <v>92</v>
      </c>
      <c r="C40" s="84" t="s">
        <v>185</v>
      </c>
      <c r="D40" s="21" t="s">
        <v>66</v>
      </c>
      <c r="E40" s="84">
        <v>32.0</v>
      </c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ht="15.75" customHeight="1">
      <c r="A41" s="90" t="s">
        <v>37</v>
      </c>
      <c r="B41" s="90" t="s">
        <v>92</v>
      </c>
      <c r="C41" s="84" t="s">
        <v>186</v>
      </c>
      <c r="D41" s="90" t="s">
        <v>187</v>
      </c>
      <c r="E41" s="84">
        <v>31.0</v>
      </c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ht="50.25" customHeight="1">
      <c r="A42" s="21" t="s">
        <v>34</v>
      </c>
      <c r="B42" s="21" t="s">
        <v>28</v>
      </c>
      <c r="C42" s="132" t="s">
        <v>192</v>
      </c>
      <c r="D42" s="21" t="s">
        <v>183</v>
      </c>
      <c r="E42" s="131">
        <v>31.0</v>
      </c>
      <c r="F42" s="123"/>
      <c r="G42" s="133" t="s">
        <v>193</v>
      </c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ht="36.0" customHeight="1">
      <c r="A43" s="92" t="s">
        <v>34</v>
      </c>
      <c r="B43" s="92" t="s">
        <v>28</v>
      </c>
      <c r="C43" s="134" t="s">
        <v>194</v>
      </c>
      <c r="D43" s="21" t="s">
        <v>44</v>
      </c>
      <c r="E43" s="135">
        <v>31.0</v>
      </c>
      <c r="F43" s="123"/>
      <c r="G43" s="133" t="s">
        <v>195</v>
      </c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</row>
    <row r="44" ht="15.75" customHeight="1">
      <c r="A44" s="92" t="s">
        <v>34</v>
      </c>
      <c r="B44" s="92" t="s">
        <v>92</v>
      </c>
      <c r="C44" s="136" t="s">
        <v>196</v>
      </c>
      <c r="D44" s="21" t="s">
        <v>187</v>
      </c>
      <c r="E44" s="84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ht="15.75" customHeight="1">
      <c r="A45" s="92" t="s">
        <v>34</v>
      </c>
      <c r="B45" s="92" t="s">
        <v>92</v>
      </c>
      <c r="C45" s="136" t="s">
        <v>196</v>
      </c>
      <c r="D45" s="21" t="s">
        <v>66</v>
      </c>
      <c r="E45" s="84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ht="15.75" customHeight="1">
      <c r="A46" s="123"/>
      <c r="B46" s="123"/>
      <c r="C46" s="123"/>
      <c r="D46" s="126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ht="15.75" customHeight="1">
      <c r="A47" s="28" t="s">
        <v>13</v>
      </c>
      <c r="B47" s="28"/>
      <c r="C47" s="28"/>
      <c r="D47" s="126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</row>
    <row r="48" ht="15.75" customHeight="1">
      <c r="A48" s="14" t="s">
        <v>22</v>
      </c>
      <c r="B48" s="14" t="s">
        <v>23</v>
      </c>
      <c r="C48" s="14" t="s">
        <v>24</v>
      </c>
      <c r="D48" s="14" t="s">
        <v>25</v>
      </c>
      <c r="E48" s="14" t="s">
        <v>26</v>
      </c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ht="15.75" customHeight="1">
      <c r="A49" s="15"/>
      <c r="B49" s="15"/>
      <c r="C49" s="15"/>
      <c r="D49" s="15"/>
      <c r="E49" s="15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ht="15.75" customHeight="1">
      <c r="A50" s="21" t="s">
        <v>27</v>
      </c>
      <c r="B50" s="21" t="s">
        <v>28</v>
      </c>
      <c r="C50" s="127">
        <v>45317.0</v>
      </c>
      <c r="D50" s="21" t="s">
        <v>44</v>
      </c>
      <c r="E50" s="101">
        <v>26.0</v>
      </c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ht="15.75" customHeight="1">
      <c r="A51" s="21" t="s">
        <v>27</v>
      </c>
      <c r="B51" s="21" t="s">
        <v>28</v>
      </c>
      <c r="C51" s="128" t="s">
        <v>179</v>
      </c>
      <c r="D51" s="21" t="s">
        <v>183</v>
      </c>
      <c r="E51" s="103">
        <v>27.0</v>
      </c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ht="15.75" customHeight="1">
      <c r="A52" s="21" t="s">
        <v>27</v>
      </c>
      <c r="B52" s="21" t="s">
        <v>92</v>
      </c>
      <c r="C52" s="128" t="s">
        <v>180</v>
      </c>
      <c r="D52" s="21" t="s">
        <v>79</v>
      </c>
      <c r="E52" s="103">
        <v>25.0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ht="15.75" customHeight="1">
      <c r="A53" s="21" t="s">
        <v>27</v>
      </c>
      <c r="B53" s="21" t="s">
        <v>92</v>
      </c>
      <c r="C53" s="128" t="s">
        <v>182</v>
      </c>
      <c r="D53" s="21" t="s">
        <v>71</v>
      </c>
      <c r="E53" s="103">
        <v>26.0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ht="15.75" customHeight="1">
      <c r="A54" s="21" t="s">
        <v>37</v>
      </c>
      <c r="B54" s="21" t="s">
        <v>28</v>
      </c>
      <c r="C54" s="129">
        <v>45688.0</v>
      </c>
      <c r="D54" s="21" t="s">
        <v>71</v>
      </c>
      <c r="E54" s="130">
        <v>31.0</v>
      </c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ht="15.75" customHeight="1">
      <c r="A55" s="21" t="s">
        <v>37</v>
      </c>
      <c r="B55" s="21" t="s">
        <v>28</v>
      </c>
      <c r="C55" s="84" t="s">
        <v>184</v>
      </c>
      <c r="D55" s="21" t="s">
        <v>79</v>
      </c>
      <c r="E55" s="84">
        <v>30.0</v>
      </c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ht="15.75" customHeight="1">
      <c r="A56" s="21" t="s">
        <v>37</v>
      </c>
      <c r="B56" s="21" t="s">
        <v>92</v>
      </c>
      <c r="C56" s="84" t="s">
        <v>185</v>
      </c>
      <c r="D56" s="21" t="s">
        <v>66</v>
      </c>
      <c r="E56" s="84">
        <v>32.0</v>
      </c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ht="15.75" customHeight="1">
      <c r="A57" s="90" t="s">
        <v>37</v>
      </c>
      <c r="B57" s="90" t="s">
        <v>92</v>
      </c>
      <c r="C57" s="84" t="s">
        <v>186</v>
      </c>
      <c r="D57" s="90" t="s">
        <v>187</v>
      </c>
      <c r="E57" s="84">
        <v>31.0</v>
      </c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ht="15.75" customHeight="1">
      <c r="A58" s="21" t="s">
        <v>34</v>
      </c>
      <c r="B58" s="21" t="s">
        <v>28</v>
      </c>
      <c r="C58" s="131" t="s">
        <v>188</v>
      </c>
      <c r="D58" s="21" t="s">
        <v>183</v>
      </c>
      <c r="E58" s="131">
        <v>30.0</v>
      </c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ht="15.75" customHeight="1">
      <c r="A59" s="92" t="s">
        <v>34</v>
      </c>
      <c r="B59" s="92" t="s">
        <v>28</v>
      </c>
      <c r="C59" s="88" t="s">
        <v>189</v>
      </c>
      <c r="D59" s="21" t="s">
        <v>44</v>
      </c>
      <c r="E59" s="84">
        <v>31.0</v>
      </c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ht="15.75" customHeight="1">
      <c r="A60" s="92" t="s">
        <v>34</v>
      </c>
      <c r="B60" s="92" t="s">
        <v>92</v>
      </c>
      <c r="C60" s="88" t="s">
        <v>190</v>
      </c>
      <c r="D60" s="21" t="s">
        <v>187</v>
      </c>
      <c r="E60" s="84">
        <v>31.0</v>
      </c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ht="15.75" customHeight="1">
      <c r="A61" s="92" t="s">
        <v>34</v>
      </c>
      <c r="B61" s="92" t="s">
        <v>92</v>
      </c>
      <c r="C61" s="131" t="s">
        <v>191</v>
      </c>
      <c r="D61" s="21" t="s">
        <v>66</v>
      </c>
      <c r="E61" s="84">
        <v>30.0</v>
      </c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ht="15.75" customHeight="1">
      <c r="A62" s="123"/>
      <c r="B62" s="123"/>
      <c r="C62" s="123"/>
      <c r="D62" s="126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ht="15.75" customHeight="1">
      <c r="A63" s="28" t="s">
        <v>15</v>
      </c>
      <c r="B63" s="28"/>
      <c r="C63" s="28"/>
      <c r="D63" s="126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ht="15.75" customHeight="1">
      <c r="A64" s="14" t="s">
        <v>22</v>
      </c>
      <c r="B64" s="14" t="s">
        <v>23</v>
      </c>
      <c r="C64" s="14" t="s">
        <v>24</v>
      </c>
      <c r="D64" s="14" t="s">
        <v>25</v>
      </c>
      <c r="E64" s="14" t="s">
        <v>26</v>
      </c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ht="15.75" customHeight="1">
      <c r="A65" s="15"/>
      <c r="B65" s="15"/>
      <c r="C65" s="15"/>
      <c r="D65" s="15"/>
      <c r="E65" s="15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ht="15.75" customHeight="1">
      <c r="A66" s="21" t="s">
        <v>27</v>
      </c>
      <c r="B66" s="21" t="s">
        <v>28</v>
      </c>
      <c r="C66" s="127">
        <v>45317.0</v>
      </c>
      <c r="D66" s="21" t="s">
        <v>44</v>
      </c>
      <c r="E66" s="101">
        <v>26.0</v>
      </c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</row>
    <row r="67" ht="15.75" customHeight="1">
      <c r="A67" s="21" t="s">
        <v>27</v>
      </c>
      <c r="B67" s="21" t="s">
        <v>28</v>
      </c>
      <c r="C67" s="128" t="s">
        <v>179</v>
      </c>
      <c r="D67" s="21" t="s">
        <v>183</v>
      </c>
      <c r="E67" s="103">
        <v>27.0</v>
      </c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ht="15.75" customHeight="1">
      <c r="A68" s="21" t="s">
        <v>27</v>
      </c>
      <c r="B68" s="21" t="s">
        <v>92</v>
      </c>
      <c r="C68" s="128" t="s">
        <v>180</v>
      </c>
      <c r="D68" s="21" t="s">
        <v>79</v>
      </c>
      <c r="E68" s="103">
        <v>25.0</v>
      </c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ht="15.75" customHeight="1">
      <c r="A69" s="21" t="s">
        <v>27</v>
      </c>
      <c r="B69" s="21" t="s">
        <v>92</v>
      </c>
      <c r="C69" s="128" t="s">
        <v>182</v>
      </c>
      <c r="D69" s="21" t="s">
        <v>71</v>
      </c>
      <c r="E69" s="103">
        <v>26.0</v>
      </c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ht="15.75" customHeight="1">
      <c r="A70" s="21" t="s">
        <v>37</v>
      </c>
      <c r="B70" s="21" t="s">
        <v>28</v>
      </c>
      <c r="C70" s="129">
        <v>45688.0</v>
      </c>
      <c r="D70" s="21" t="s">
        <v>71</v>
      </c>
      <c r="E70" s="130">
        <v>31.0</v>
      </c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ht="15.75" customHeight="1">
      <c r="A71" s="21" t="s">
        <v>37</v>
      </c>
      <c r="B71" s="21" t="s">
        <v>28</v>
      </c>
      <c r="C71" s="84" t="s">
        <v>184</v>
      </c>
      <c r="D71" s="21" t="s">
        <v>79</v>
      </c>
      <c r="E71" s="84">
        <v>30.0</v>
      </c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ht="15.75" customHeight="1">
      <c r="A72" s="21" t="s">
        <v>37</v>
      </c>
      <c r="B72" s="21" t="s">
        <v>92</v>
      </c>
      <c r="C72" s="84" t="s">
        <v>185</v>
      </c>
      <c r="D72" s="21" t="s">
        <v>66</v>
      </c>
      <c r="E72" s="84">
        <v>32.0</v>
      </c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ht="15.75" customHeight="1">
      <c r="A73" s="90" t="s">
        <v>37</v>
      </c>
      <c r="B73" s="90" t="s">
        <v>92</v>
      </c>
      <c r="C73" s="84" t="s">
        <v>186</v>
      </c>
      <c r="D73" s="90" t="s">
        <v>187</v>
      </c>
      <c r="E73" s="84">
        <v>31.0</v>
      </c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ht="42.0" customHeight="1">
      <c r="A74" s="21" t="s">
        <v>34</v>
      </c>
      <c r="B74" s="21" t="s">
        <v>28</v>
      </c>
      <c r="C74" s="137" t="s">
        <v>197</v>
      </c>
      <c r="D74" s="21" t="s">
        <v>183</v>
      </c>
      <c r="E74" s="138">
        <v>31.0</v>
      </c>
      <c r="F74" s="123"/>
      <c r="G74" s="139" t="s">
        <v>198</v>
      </c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ht="42.75" customHeight="1">
      <c r="A75" s="92" t="s">
        <v>34</v>
      </c>
      <c r="B75" s="92" t="s">
        <v>28</v>
      </c>
      <c r="C75" s="140" t="s">
        <v>199</v>
      </c>
      <c r="D75" s="21" t="s">
        <v>44</v>
      </c>
      <c r="E75" s="141">
        <v>32.0</v>
      </c>
      <c r="F75" s="123"/>
      <c r="G75" s="142" t="s">
        <v>200</v>
      </c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ht="45.0" customHeight="1">
      <c r="A76" s="92" t="s">
        <v>34</v>
      </c>
      <c r="B76" s="92" t="s">
        <v>92</v>
      </c>
      <c r="C76" s="140" t="s">
        <v>201</v>
      </c>
      <c r="D76" s="21" t="s">
        <v>187</v>
      </c>
      <c r="E76" s="141">
        <v>32.0</v>
      </c>
      <c r="F76" s="123"/>
      <c r="G76" s="143" t="s">
        <v>202</v>
      </c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ht="66.0" customHeight="1">
      <c r="A77" s="92" t="s">
        <v>34</v>
      </c>
      <c r="B77" s="92" t="s">
        <v>92</v>
      </c>
      <c r="C77" s="144" t="s">
        <v>203</v>
      </c>
      <c r="D77" s="21" t="s">
        <v>66</v>
      </c>
      <c r="E77" s="141">
        <v>24.0</v>
      </c>
      <c r="F77" s="123"/>
      <c r="G77" s="145" t="s">
        <v>204</v>
      </c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ht="15.75" customHeight="1">
      <c r="A78" s="123"/>
      <c r="B78" s="123"/>
      <c r="C78" s="123"/>
      <c r="D78" s="126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ht="15.75" customHeight="1">
      <c r="A79" s="28" t="s">
        <v>17</v>
      </c>
      <c r="B79" s="28"/>
      <c r="C79" s="28"/>
      <c r="D79" s="126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ht="15.75" customHeight="1">
      <c r="A80" s="14" t="s">
        <v>22</v>
      </c>
      <c r="B80" s="14" t="s">
        <v>23</v>
      </c>
      <c r="C80" s="14" t="s">
        <v>24</v>
      </c>
      <c r="D80" s="14" t="s">
        <v>25</v>
      </c>
      <c r="E80" s="14" t="s">
        <v>26</v>
      </c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ht="15.75" customHeight="1">
      <c r="A81" s="15"/>
      <c r="B81" s="15"/>
      <c r="C81" s="15"/>
      <c r="D81" s="15"/>
      <c r="E81" s="15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ht="15.75" customHeight="1">
      <c r="A82" s="21" t="s">
        <v>27</v>
      </c>
      <c r="B82" s="21" t="s">
        <v>28</v>
      </c>
      <c r="C82" s="127">
        <v>45317.0</v>
      </c>
      <c r="D82" s="21" t="s">
        <v>205</v>
      </c>
      <c r="E82" s="101">
        <v>26.0</v>
      </c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ht="15.75" customHeight="1">
      <c r="A83" s="21" t="s">
        <v>27</v>
      </c>
      <c r="B83" s="21" t="s">
        <v>28</v>
      </c>
      <c r="C83" s="128" t="s">
        <v>179</v>
      </c>
      <c r="D83" s="21" t="s">
        <v>205</v>
      </c>
      <c r="E83" s="103">
        <v>27.0</v>
      </c>
      <c r="F83" s="123"/>
      <c r="G83" s="123" t="s">
        <v>161</v>
      </c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ht="15.75" customHeight="1">
      <c r="A84" s="21" t="s">
        <v>27</v>
      </c>
      <c r="B84" s="21" t="s">
        <v>92</v>
      </c>
      <c r="C84" s="128" t="s">
        <v>180</v>
      </c>
      <c r="D84" s="21" t="s">
        <v>206</v>
      </c>
      <c r="E84" s="103">
        <v>25.0</v>
      </c>
      <c r="F84" s="123"/>
      <c r="G84" s="123" t="s">
        <v>207</v>
      </c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ht="15.75" customHeight="1">
      <c r="A85" s="21" t="s">
        <v>27</v>
      </c>
      <c r="B85" s="21" t="s">
        <v>92</v>
      </c>
      <c r="C85" s="128" t="s">
        <v>182</v>
      </c>
      <c r="D85" s="21" t="s">
        <v>206</v>
      </c>
      <c r="E85" s="103">
        <v>26.0</v>
      </c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ht="15.75" customHeight="1">
      <c r="A86" s="21" t="s">
        <v>37</v>
      </c>
      <c r="B86" s="21" t="s">
        <v>28</v>
      </c>
      <c r="C86" s="129">
        <v>45688.0</v>
      </c>
      <c r="D86" s="21" t="s">
        <v>71</v>
      </c>
      <c r="E86" s="130">
        <v>31.0</v>
      </c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ht="15.75" customHeight="1">
      <c r="A87" s="21" t="s">
        <v>37</v>
      </c>
      <c r="B87" s="21" t="s">
        <v>28</v>
      </c>
      <c r="C87" s="84" t="s">
        <v>184</v>
      </c>
      <c r="D87" s="21" t="s">
        <v>66</v>
      </c>
      <c r="E87" s="84">
        <v>30.0</v>
      </c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ht="15.75" customHeight="1">
      <c r="A88" s="21" t="s">
        <v>37</v>
      </c>
      <c r="B88" s="21" t="s">
        <v>92</v>
      </c>
      <c r="C88" s="84" t="s">
        <v>185</v>
      </c>
      <c r="D88" s="21" t="s">
        <v>183</v>
      </c>
      <c r="E88" s="84">
        <v>32.0</v>
      </c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ht="15.75" customHeight="1">
      <c r="A89" s="90" t="s">
        <v>37</v>
      </c>
      <c r="B89" s="90" t="s">
        <v>92</v>
      </c>
      <c r="C89" s="84" t="s">
        <v>186</v>
      </c>
      <c r="D89" s="90" t="s">
        <v>187</v>
      </c>
      <c r="E89" s="84">
        <v>31.0</v>
      </c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ht="15.75" customHeight="1">
      <c r="A90" s="21" t="s">
        <v>34</v>
      </c>
      <c r="B90" s="21" t="s">
        <v>28</v>
      </c>
      <c r="C90" s="131" t="s">
        <v>188</v>
      </c>
      <c r="D90" s="21" t="s">
        <v>71</v>
      </c>
      <c r="E90" s="131">
        <v>30.0</v>
      </c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ht="15.75" customHeight="1">
      <c r="A91" s="92" t="s">
        <v>34</v>
      </c>
      <c r="B91" s="92" t="s">
        <v>28</v>
      </c>
      <c r="C91" s="88" t="s">
        <v>189</v>
      </c>
      <c r="D91" s="21" t="s">
        <v>66</v>
      </c>
      <c r="E91" s="84">
        <v>31.0</v>
      </c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ht="15.75" customHeight="1">
      <c r="A92" s="92" t="s">
        <v>34</v>
      </c>
      <c r="B92" s="92" t="s">
        <v>92</v>
      </c>
      <c r="C92" s="88" t="s">
        <v>190</v>
      </c>
      <c r="D92" s="90" t="s">
        <v>183</v>
      </c>
      <c r="E92" s="84">
        <v>31.0</v>
      </c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ht="15.75" customHeight="1">
      <c r="A93" s="92" t="s">
        <v>34</v>
      </c>
      <c r="B93" s="92" t="s">
        <v>92</v>
      </c>
      <c r="C93" s="131" t="s">
        <v>191</v>
      </c>
      <c r="D93" s="21" t="s">
        <v>187</v>
      </c>
      <c r="E93" s="84">
        <v>30.0</v>
      </c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ht="15.75" customHeight="1">
      <c r="A94" s="123"/>
      <c r="B94" s="123"/>
      <c r="C94" s="123"/>
      <c r="D94" s="126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ht="15.75" customHeight="1">
      <c r="A95" s="28" t="s">
        <v>19</v>
      </c>
      <c r="B95" s="28"/>
      <c r="C95" s="28"/>
      <c r="D95" s="126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ht="15.75" customHeight="1">
      <c r="A96" s="14" t="s">
        <v>22</v>
      </c>
      <c r="B96" s="14" t="s">
        <v>23</v>
      </c>
      <c r="C96" s="14" t="s">
        <v>24</v>
      </c>
      <c r="D96" s="14" t="s">
        <v>25</v>
      </c>
      <c r="E96" s="14" t="s">
        <v>26</v>
      </c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ht="15.75" customHeight="1">
      <c r="A97" s="15"/>
      <c r="B97" s="15"/>
      <c r="C97" s="15"/>
      <c r="D97" s="15"/>
      <c r="E97" s="15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ht="15.75" customHeight="1">
      <c r="A98" s="21" t="s">
        <v>27</v>
      </c>
      <c r="B98" s="21" t="s">
        <v>28</v>
      </c>
      <c r="C98" s="127">
        <v>45317.0</v>
      </c>
      <c r="D98" s="21" t="s">
        <v>44</v>
      </c>
      <c r="E98" s="101">
        <v>26.0</v>
      </c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ht="15.75" customHeight="1">
      <c r="A99" s="21" t="s">
        <v>27</v>
      </c>
      <c r="B99" s="21" t="s">
        <v>28</v>
      </c>
      <c r="C99" s="128" t="s">
        <v>179</v>
      </c>
      <c r="D99" s="21" t="s">
        <v>183</v>
      </c>
      <c r="E99" s="103">
        <v>27.0</v>
      </c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ht="15.75" customHeight="1">
      <c r="A100" s="21" t="s">
        <v>27</v>
      </c>
      <c r="B100" s="21" t="s">
        <v>92</v>
      </c>
      <c r="C100" s="128" t="s">
        <v>180</v>
      </c>
      <c r="D100" s="21" t="s">
        <v>79</v>
      </c>
      <c r="E100" s="103">
        <v>25.0</v>
      </c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ht="15.75" customHeight="1">
      <c r="A101" s="21" t="s">
        <v>27</v>
      </c>
      <c r="B101" s="21" t="s">
        <v>92</v>
      </c>
      <c r="C101" s="128" t="s">
        <v>182</v>
      </c>
      <c r="D101" s="21" t="s">
        <v>71</v>
      </c>
      <c r="E101" s="103">
        <v>26.0</v>
      </c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ht="15.75" customHeight="1">
      <c r="A102" s="21" t="s">
        <v>37</v>
      </c>
      <c r="B102" s="21" t="s">
        <v>28</v>
      </c>
      <c r="C102" s="129">
        <v>45688.0</v>
      </c>
      <c r="D102" s="21" t="s">
        <v>71</v>
      </c>
      <c r="E102" s="130">
        <v>31.0</v>
      </c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ht="15.75" customHeight="1">
      <c r="A103" s="21" t="s">
        <v>37</v>
      </c>
      <c r="B103" s="21" t="s">
        <v>28</v>
      </c>
      <c r="C103" s="84" t="s">
        <v>184</v>
      </c>
      <c r="D103" s="21" t="s">
        <v>79</v>
      </c>
      <c r="E103" s="84">
        <v>30.0</v>
      </c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ht="15.75" customHeight="1">
      <c r="A104" s="21" t="s">
        <v>37</v>
      </c>
      <c r="B104" s="21" t="s">
        <v>92</v>
      </c>
      <c r="C104" s="84" t="s">
        <v>185</v>
      </c>
      <c r="D104" s="21" t="s">
        <v>66</v>
      </c>
      <c r="E104" s="84">
        <v>32.0</v>
      </c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ht="15.75" customHeight="1">
      <c r="A105" s="90" t="s">
        <v>37</v>
      </c>
      <c r="B105" s="90" t="s">
        <v>92</v>
      </c>
      <c r="C105" s="84" t="s">
        <v>186</v>
      </c>
      <c r="D105" s="90" t="s">
        <v>187</v>
      </c>
      <c r="E105" s="84">
        <v>31.0</v>
      </c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ht="15.75" customHeight="1">
      <c r="A106" s="21" t="s">
        <v>34</v>
      </c>
      <c r="B106" s="21" t="s">
        <v>28</v>
      </c>
      <c r="C106" s="131" t="s">
        <v>188</v>
      </c>
      <c r="D106" s="21" t="s">
        <v>183</v>
      </c>
      <c r="E106" s="131">
        <v>30.0</v>
      </c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ht="15.75" customHeight="1">
      <c r="A107" s="92" t="s">
        <v>34</v>
      </c>
      <c r="B107" s="92" t="s">
        <v>28</v>
      </c>
      <c r="C107" s="88" t="s">
        <v>189</v>
      </c>
      <c r="D107" s="21" t="s">
        <v>44</v>
      </c>
      <c r="E107" s="84">
        <v>31.0</v>
      </c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ht="15.75" customHeight="1">
      <c r="A108" s="92" t="s">
        <v>34</v>
      </c>
      <c r="B108" s="92" t="s">
        <v>92</v>
      </c>
      <c r="C108" s="88" t="s">
        <v>190</v>
      </c>
      <c r="D108" s="21" t="s">
        <v>187</v>
      </c>
      <c r="E108" s="84">
        <v>31.0</v>
      </c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ht="15.75" customHeight="1">
      <c r="A109" s="92" t="s">
        <v>34</v>
      </c>
      <c r="B109" s="92" t="s">
        <v>92</v>
      </c>
      <c r="C109" s="131" t="s">
        <v>191</v>
      </c>
      <c r="D109" s="21" t="s">
        <v>66</v>
      </c>
      <c r="E109" s="84">
        <v>30.0</v>
      </c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ht="15.75" customHeight="1">
      <c r="A110" s="123"/>
      <c r="B110" s="123"/>
      <c r="C110" s="123"/>
      <c r="D110" s="126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ht="15.75" customHeight="1">
      <c r="A111" s="123"/>
      <c r="B111" s="123"/>
      <c r="C111" s="123"/>
      <c r="D111" s="126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ht="15.75" customHeight="1">
      <c r="A112" s="123"/>
      <c r="B112" s="123"/>
      <c r="C112" s="123"/>
      <c r="D112" s="126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ht="15.75" customHeight="1">
      <c r="A113" s="123"/>
      <c r="B113" s="123"/>
      <c r="C113" s="28" t="s">
        <v>38</v>
      </c>
      <c r="D113" s="126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ht="15.75" customHeight="1">
      <c r="A114" s="123"/>
      <c r="B114" s="123"/>
      <c r="C114" s="123"/>
      <c r="D114" s="126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ht="15.75" customHeight="1">
      <c r="A115" s="123"/>
      <c r="B115" s="123"/>
      <c r="C115" s="123"/>
      <c r="D115" s="126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ht="15.75" customHeight="1">
      <c r="A116" s="123"/>
      <c r="B116" s="123"/>
      <c r="C116" s="123"/>
      <c r="D116" s="126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ht="15.75" customHeight="1">
      <c r="A117" s="123"/>
      <c r="B117" s="123"/>
      <c r="C117" s="123"/>
      <c r="D117" s="126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ht="15.75" customHeight="1">
      <c r="A118" s="123"/>
      <c r="B118" s="123"/>
      <c r="C118" s="123"/>
      <c r="D118" s="126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ht="15.75" customHeight="1">
      <c r="A119" s="123"/>
      <c r="B119" s="123"/>
      <c r="C119" s="123"/>
      <c r="D119" s="126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ht="15.75" customHeight="1">
      <c r="A120" s="123"/>
      <c r="B120" s="123"/>
      <c r="C120" s="123"/>
      <c r="D120" s="126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ht="15.75" customHeight="1">
      <c r="A121" s="123"/>
      <c r="B121" s="123"/>
      <c r="C121" s="123"/>
      <c r="D121" s="126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ht="15.75" customHeight="1">
      <c r="A122" s="123"/>
      <c r="B122" s="123"/>
      <c r="C122" s="123"/>
      <c r="D122" s="126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ht="15.75" customHeight="1">
      <c r="A123" s="123"/>
      <c r="B123" s="123"/>
      <c r="C123" s="123"/>
      <c r="D123" s="126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ht="15.75" customHeight="1">
      <c r="A124" s="123"/>
      <c r="B124" s="123"/>
      <c r="C124" s="123"/>
      <c r="D124" s="126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ht="15.75" customHeight="1">
      <c r="A125" s="123"/>
      <c r="B125" s="123"/>
      <c r="C125" s="123"/>
      <c r="D125" s="126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ht="15.75" customHeight="1">
      <c r="A126" s="123"/>
      <c r="B126" s="123"/>
      <c r="C126" s="123"/>
      <c r="D126" s="126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ht="15.75" customHeight="1">
      <c r="A127" s="123"/>
      <c r="B127" s="123"/>
      <c r="C127" s="123"/>
      <c r="D127" s="126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ht="15.75" customHeight="1">
      <c r="A128" s="123"/>
      <c r="B128" s="123"/>
      <c r="C128" s="123"/>
      <c r="D128" s="126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ht="15.75" customHeight="1">
      <c r="A129" s="123"/>
      <c r="B129" s="123"/>
      <c r="C129" s="123"/>
      <c r="D129" s="126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ht="15.75" customHeight="1">
      <c r="A130" s="123"/>
      <c r="B130" s="123"/>
      <c r="C130" s="123"/>
      <c r="D130" s="126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ht="15.75" customHeight="1">
      <c r="A131" s="123"/>
      <c r="B131" s="123"/>
      <c r="C131" s="123"/>
      <c r="D131" s="126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ht="15.75" customHeight="1">
      <c r="A132" s="123"/>
      <c r="B132" s="123"/>
      <c r="C132" s="123"/>
      <c r="D132" s="126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ht="15.75" customHeight="1">
      <c r="A133" s="123"/>
      <c r="B133" s="123"/>
      <c r="C133" s="123"/>
      <c r="D133" s="126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ht="15.75" customHeight="1">
      <c r="A134" s="123"/>
      <c r="B134" s="123"/>
      <c r="C134" s="123"/>
      <c r="D134" s="126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ht="15.75" customHeight="1">
      <c r="A135" s="123"/>
      <c r="B135" s="123"/>
      <c r="C135" s="123"/>
      <c r="D135" s="126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ht="15.75" customHeight="1">
      <c r="A136" s="123"/>
      <c r="B136" s="123"/>
      <c r="C136" s="123"/>
      <c r="D136" s="126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ht="15.75" customHeight="1">
      <c r="A137" s="123"/>
      <c r="B137" s="123"/>
      <c r="C137" s="123"/>
      <c r="D137" s="126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ht="15.75" customHeight="1">
      <c r="A138" s="123"/>
      <c r="B138" s="123"/>
      <c r="C138" s="123"/>
      <c r="D138" s="126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ht="15.75" customHeight="1">
      <c r="A139" s="123"/>
      <c r="B139" s="123"/>
      <c r="C139" s="123"/>
      <c r="D139" s="126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ht="15.75" customHeight="1">
      <c r="A140" s="123"/>
      <c r="B140" s="123"/>
      <c r="C140" s="123"/>
      <c r="D140" s="126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ht="15.75" customHeight="1">
      <c r="A141" s="123"/>
      <c r="B141" s="123"/>
      <c r="C141" s="123"/>
      <c r="D141" s="126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ht="15.75" customHeight="1">
      <c r="A142" s="123"/>
      <c r="B142" s="123"/>
      <c r="C142" s="123"/>
      <c r="D142" s="126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ht="15.75" customHeight="1">
      <c r="A143" s="123"/>
      <c r="B143" s="123"/>
      <c r="C143" s="123"/>
      <c r="D143" s="126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ht="15.75" customHeight="1">
      <c r="A144" s="123"/>
      <c r="B144" s="123"/>
      <c r="C144" s="123"/>
      <c r="D144" s="126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ht="15.75" customHeight="1">
      <c r="A145" s="123"/>
      <c r="B145" s="123"/>
      <c r="C145" s="123"/>
      <c r="D145" s="126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ht="15.75" customHeight="1">
      <c r="A146" s="123"/>
      <c r="B146" s="123"/>
      <c r="C146" s="123"/>
      <c r="D146" s="126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ht="15.75" customHeight="1">
      <c r="A147" s="123"/>
      <c r="B147" s="123"/>
      <c r="C147" s="123"/>
      <c r="D147" s="126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ht="15.75" customHeight="1">
      <c r="A148" s="123"/>
      <c r="B148" s="123"/>
      <c r="C148" s="123"/>
      <c r="D148" s="126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ht="15.75" customHeight="1">
      <c r="A149" s="123"/>
      <c r="B149" s="123"/>
      <c r="C149" s="123"/>
      <c r="D149" s="126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ht="15.75" customHeight="1">
      <c r="A150" s="123"/>
      <c r="B150" s="123"/>
      <c r="C150" s="123"/>
      <c r="D150" s="126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ht="15.75" customHeight="1">
      <c r="A151" s="123"/>
      <c r="B151" s="123"/>
      <c r="C151" s="123"/>
      <c r="D151" s="126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ht="15.75" customHeight="1">
      <c r="A152" s="123"/>
      <c r="B152" s="123"/>
      <c r="C152" s="123"/>
      <c r="D152" s="126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ht="15.75" customHeight="1">
      <c r="A153" s="123"/>
      <c r="B153" s="123"/>
      <c r="C153" s="123"/>
      <c r="D153" s="126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ht="15.75" customHeight="1">
      <c r="A154" s="123"/>
      <c r="B154" s="123"/>
      <c r="C154" s="123"/>
      <c r="D154" s="126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ht="15.75" customHeight="1">
      <c r="A155" s="123"/>
      <c r="B155" s="123"/>
      <c r="C155" s="123"/>
      <c r="D155" s="126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ht="15.75" customHeight="1">
      <c r="A156" s="123"/>
      <c r="B156" s="123"/>
      <c r="C156" s="123"/>
      <c r="D156" s="126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ht="15.75" customHeight="1">
      <c r="A157" s="123"/>
      <c r="B157" s="123"/>
      <c r="C157" s="123"/>
      <c r="D157" s="126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ht="15.75" customHeight="1">
      <c r="A158" s="123"/>
      <c r="B158" s="123"/>
      <c r="C158" s="123"/>
      <c r="D158" s="126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ht="15.75" customHeight="1">
      <c r="A159" s="123"/>
      <c r="B159" s="123"/>
      <c r="C159" s="123"/>
      <c r="D159" s="126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ht="15.75" customHeight="1">
      <c r="A160" s="123"/>
      <c r="B160" s="123"/>
      <c r="C160" s="123"/>
      <c r="D160" s="126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ht="15.75" customHeight="1">
      <c r="A161" s="123"/>
      <c r="B161" s="123"/>
      <c r="C161" s="123"/>
      <c r="D161" s="126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ht="15.75" customHeight="1">
      <c r="A162" s="123"/>
      <c r="B162" s="123"/>
      <c r="C162" s="123"/>
      <c r="D162" s="126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ht="15.75" customHeight="1">
      <c r="A163" s="123"/>
      <c r="B163" s="123"/>
      <c r="C163" s="123"/>
      <c r="D163" s="126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ht="15.75" customHeight="1">
      <c r="A164" s="123"/>
      <c r="B164" s="123"/>
      <c r="C164" s="123"/>
      <c r="D164" s="126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</row>
    <row r="165" ht="15.75" customHeight="1">
      <c r="A165" s="123"/>
      <c r="B165" s="123"/>
      <c r="C165" s="123"/>
      <c r="D165" s="126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</row>
    <row r="166" ht="15.75" customHeight="1">
      <c r="A166" s="123"/>
      <c r="B166" s="123"/>
      <c r="C166" s="123"/>
      <c r="D166" s="126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</row>
    <row r="167" ht="15.75" customHeight="1">
      <c r="A167" s="123"/>
      <c r="B167" s="123"/>
      <c r="C167" s="123"/>
      <c r="D167" s="126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ht="15.75" customHeight="1">
      <c r="A168" s="123"/>
      <c r="B168" s="123"/>
      <c r="C168" s="123"/>
      <c r="D168" s="126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</row>
    <row r="169" ht="15.75" customHeight="1">
      <c r="A169" s="123"/>
      <c r="B169" s="123"/>
      <c r="C169" s="123"/>
      <c r="D169" s="126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</row>
    <row r="170" ht="15.75" customHeight="1">
      <c r="A170" s="123"/>
      <c r="B170" s="123"/>
      <c r="C170" s="123"/>
      <c r="D170" s="126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</row>
    <row r="171" ht="15.75" customHeight="1">
      <c r="A171" s="123"/>
      <c r="B171" s="123"/>
      <c r="C171" s="123"/>
      <c r="D171" s="126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</row>
    <row r="172" ht="15.75" customHeight="1">
      <c r="A172" s="123"/>
      <c r="B172" s="123"/>
      <c r="C172" s="123"/>
      <c r="D172" s="126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</row>
    <row r="173" ht="15.75" customHeight="1">
      <c r="A173" s="123"/>
      <c r="B173" s="123"/>
      <c r="C173" s="123"/>
      <c r="D173" s="126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</row>
    <row r="174" ht="15.75" customHeight="1">
      <c r="A174" s="123"/>
      <c r="B174" s="123"/>
      <c r="C174" s="123"/>
      <c r="D174" s="126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</row>
    <row r="175" ht="15.75" customHeight="1">
      <c r="A175" s="123"/>
      <c r="B175" s="123"/>
      <c r="C175" s="123"/>
      <c r="D175" s="126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</row>
    <row r="176" ht="15.75" customHeight="1">
      <c r="A176" s="123"/>
      <c r="B176" s="123"/>
      <c r="C176" s="123"/>
      <c r="D176" s="126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</row>
    <row r="177" ht="15.75" customHeight="1">
      <c r="A177" s="123"/>
      <c r="B177" s="123"/>
      <c r="C177" s="123"/>
      <c r="D177" s="126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</row>
    <row r="178" ht="15.75" customHeight="1">
      <c r="A178" s="123"/>
      <c r="B178" s="123"/>
      <c r="C178" s="123"/>
      <c r="D178" s="126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</row>
    <row r="179" ht="15.75" customHeight="1">
      <c r="A179" s="123"/>
      <c r="B179" s="123"/>
      <c r="C179" s="123"/>
      <c r="D179" s="126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</row>
    <row r="180" ht="15.75" customHeight="1">
      <c r="A180" s="123"/>
      <c r="B180" s="123"/>
      <c r="C180" s="123"/>
      <c r="D180" s="126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</row>
    <row r="181" ht="15.75" customHeight="1">
      <c r="A181" s="123"/>
      <c r="B181" s="123"/>
      <c r="C181" s="123"/>
      <c r="D181" s="126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</row>
    <row r="182" ht="15.75" customHeight="1">
      <c r="A182" s="123"/>
      <c r="B182" s="123"/>
      <c r="C182" s="123"/>
      <c r="D182" s="126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</row>
    <row r="183" ht="15.75" customHeight="1">
      <c r="A183" s="123"/>
      <c r="B183" s="123"/>
      <c r="C183" s="123"/>
      <c r="D183" s="126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</row>
    <row r="184" ht="15.75" customHeight="1">
      <c r="A184" s="123"/>
      <c r="B184" s="123"/>
      <c r="C184" s="123"/>
      <c r="D184" s="126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</row>
    <row r="185" ht="15.75" customHeight="1">
      <c r="A185" s="123"/>
      <c r="B185" s="123"/>
      <c r="C185" s="123"/>
      <c r="D185" s="126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</row>
    <row r="186" ht="15.75" customHeight="1">
      <c r="A186" s="123"/>
      <c r="B186" s="123"/>
      <c r="C186" s="123"/>
      <c r="D186" s="126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</row>
    <row r="187" ht="15.75" customHeight="1">
      <c r="A187" s="123"/>
      <c r="B187" s="123"/>
      <c r="C187" s="123"/>
      <c r="D187" s="126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</row>
    <row r="188" ht="15.75" customHeight="1">
      <c r="A188" s="123"/>
      <c r="B188" s="123"/>
      <c r="C188" s="123"/>
      <c r="D188" s="126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</row>
    <row r="189" ht="15.75" customHeight="1">
      <c r="A189" s="123"/>
      <c r="B189" s="123"/>
      <c r="C189" s="123"/>
      <c r="D189" s="126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</row>
    <row r="190" ht="15.75" customHeight="1">
      <c r="A190" s="123"/>
      <c r="B190" s="123"/>
      <c r="C190" s="123"/>
      <c r="D190" s="126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</row>
    <row r="191" ht="15.75" customHeight="1">
      <c r="A191" s="123"/>
      <c r="B191" s="123"/>
      <c r="C191" s="123"/>
      <c r="D191" s="126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</row>
    <row r="192" ht="15.75" customHeight="1">
      <c r="A192" s="123"/>
      <c r="B192" s="123"/>
      <c r="C192" s="123"/>
      <c r="D192" s="126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</row>
    <row r="193" ht="15.75" customHeight="1">
      <c r="A193" s="123"/>
      <c r="B193" s="123"/>
      <c r="C193" s="123"/>
      <c r="D193" s="126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</row>
    <row r="194" ht="15.75" customHeight="1">
      <c r="A194" s="123"/>
      <c r="B194" s="123"/>
      <c r="C194" s="123"/>
      <c r="D194" s="126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</row>
    <row r="195" ht="15.75" customHeight="1">
      <c r="A195" s="123"/>
      <c r="B195" s="123"/>
      <c r="C195" s="123"/>
      <c r="D195" s="126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</row>
    <row r="196" ht="15.75" customHeight="1">
      <c r="A196" s="123"/>
      <c r="B196" s="123"/>
      <c r="C196" s="123"/>
      <c r="D196" s="126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</row>
    <row r="197" ht="15.75" customHeight="1">
      <c r="A197" s="123"/>
      <c r="B197" s="123"/>
      <c r="C197" s="123"/>
      <c r="D197" s="126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</row>
    <row r="198" ht="15.75" customHeight="1">
      <c r="A198" s="123"/>
      <c r="B198" s="123"/>
      <c r="C198" s="123"/>
      <c r="D198" s="126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</row>
    <row r="199" ht="15.75" customHeight="1">
      <c r="A199" s="123"/>
      <c r="B199" s="123"/>
      <c r="C199" s="123"/>
      <c r="D199" s="126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</row>
    <row r="200" ht="15.75" customHeight="1">
      <c r="A200" s="123"/>
      <c r="B200" s="123"/>
      <c r="C200" s="123"/>
      <c r="D200" s="126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</row>
    <row r="201" ht="15.75" customHeight="1">
      <c r="A201" s="123"/>
      <c r="B201" s="123"/>
      <c r="C201" s="123"/>
      <c r="D201" s="126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</row>
    <row r="202" ht="15.75" customHeight="1">
      <c r="A202" s="123"/>
      <c r="B202" s="123"/>
      <c r="C202" s="123"/>
      <c r="D202" s="126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</row>
    <row r="203" ht="15.75" customHeight="1">
      <c r="A203" s="123"/>
      <c r="B203" s="123"/>
      <c r="C203" s="123"/>
      <c r="D203" s="126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</row>
    <row r="204" ht="15.75" customHeight="1">
      <c r="A204" s="123"/>
      <c r="B204" s="123"/>
      <c r="C204" s="123"/>
      <c r="D204" s="126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</row>
    <row r="205" ht="15.75" customHeight="1">
      <c r="A205" s="123"/>
      <c r="B205" s="123"/>
      <c r="C205" s="123"/>
      <c r="D205" s="126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</row>
    <row r="206" ht="15.75" customHeight="1">
      <c r="A206" s="123"/>
      <c r="B206" s="123"/>
      <c r="C206" s="123"/>
      <c r="D206" s="126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</row>
    <row r="207" ht="15.75" customHeight="1">
      <c r="A207" s="123"/>
      <c r="B207" s="123"/>
      <c r="C207" s="123"/>
      <c r="D207" s="126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</row>
    <row r="208" ht="15.75" customHeight="1">
      <c r="A208" s="123"/>
      <c r="B208" s="123"/>
      <c r="C208" s="123"/>
      <c r="D208" s="126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</row>
    <row r="209" ht="15.75" customHeight="1">
      <c r="A209" s="123"/>
      <c r="B209" s="123"/>
      <c r="C209" s="123"/>
      <c r="D209" s="126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</row>
    <row r="210" ht="15.75" customHeight="1">
      <c r="A210" s="123"/>
      <c r="B210" s="123"/>
      <c r="C210" s="123"/>
      <c r="D210" s="126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</row>
    <row r="211" ht="15.75" customHeight="1">
      <c r="A211" s="123"/>
      <c r="B211" s="123"/>
      <c r="C211" s="123"/>
      <c r="D211" s="126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</row>
    <row r="212" ht="15.75" customHeight="1">
      <c r="A212" s="123"/>
      <c r="B212" s="123"/>
      <c r="C212" s="123"/>
      <c r="D212" s="126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</row>
    <row r="213" ht="15.75" customHeight="1">
      <c r="A213" s="123"/>
      <c r="B213" s="123"/>
      <c r="C213" s="123"/>
      <c r="D213" s="126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</row>
    <row r="214" ht="15.75" customHeight="1">
      <c r="A214" s="123"/>
      <c r="B214" s="123"/>
      <c r="C214" s="123"/>
      <c r="D214" s="126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</row>
    <row r="215" ht="15.75" customHeight="1">
      <c r="A215" s="123"/>
      <c r="B215" s="123"/>
      <c r="C215" s="123"/>
      <c r="D215" s="126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</row>
    <row r="216" ht="15.75" customHeight="1">
      <c r="A216" s="123"/>
      <c r="B216" s="123"/>
      <c r="C216" s="123"/>
      <c r="D216" s="126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</row>
    <row r="217" ht="15.75" customHeight="1">
      <c r="A217" s="123"/>
      <c r="B217" s="123"/>
      <c r="C217" s="123"/>
      <c r="D217" s="126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</row>
    <row r="218" ht="15.75" customHeight="1">
      <c r="A218" s="123"/>
      <c r="B218" s="123"/>
      <c r="C218" s="123"/>
      <c r="D218" s="126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</row>
    <row r="219" ht="15.75" customHeight="1">
      <c r="A219" s="123"/>
      <c r="B219" s="123"/>
      <c r="C219" s="123"/>
      <c r="D219" s="126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</row>
    <row r="220" ht="15.75" customHeight="1">
      <c r="A220" s="123"/>
      <c r="B220" s="123"/>
      <c r="C220" s="123"/>
      <c r="D220" s="126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</row>
    <row r="221" ht="15.75" customHeight="1">
      <c r="A221" s="123"/>
      <c r="B221" s="123"/>
      <c r="C221" s="123"/>
      <c r="D221" s="126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</row>
    <row r="222" ht="15.75" customHeight="1">
      <c r="A222" s="123"/>
      <c r="B222" s="123"/>
      <c r="C222" s="123"/>
      <c r="D222" s="126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</row>
    <row r="223" ht="15.75" customHeight="1">
      <c r="A223" s="123"/>
      <c r="B223" s="123"/>
      <c r="C223" s="123"/>
      <c r="D223" s="126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</row>
    <row r="224" ht="15.75" customHeight="1">
      <c r="A224" s="123"/>
      <c r="B224" s="123"/>
      <c r="C224" s="123"/>
      <c r="D224" s="126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</row>
    <row r="225" ht="15.75" customHeight="1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</row>
    <row r="226" ht="15.75" customHeight="1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</row>
    <row r="227" ht="15.75" customHeight="1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</row>
    <row r="228" ht="15.75" customHeight="1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</row>
    <row r="229" ht="15.75" customHeight="1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</row>
    <row r="230" ht="15.75" customHeight="1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</row>
    <row r="231" ht="15.75" customHeight="1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</row>
    <row r="232" ht="15.75" customHeight="1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</row>
    <row r="233" ht="15.75" customHeight="1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</row>
    <row r="234" ht="15.75" customHeight="1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</row>
    <row r="235" ht="15.75" customHeight="1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</row>
    <row r="236" ht="15.75" customHeight="1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</row>
    <row r="237" ht="15.75" customHeight="1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</row>
    <row r="238" ht="15.75" customHeight="1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</row>
    <row r="239" ht="15.75" customHeight="1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</row>
    <row r="240" ht="15.75" customHeight="1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</row>
    <row r="241" ht="15.75" customHeight="1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</row>
    <row r="242" ht="15.75" customHeight="1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</row>
    <row r="243" ht="15.75" customHeight="1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</row>
    <row r="244" ht="15.75" customHeight="1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</row>
    <row r="245" ht="15.75" customHeight="1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</row>
    <row r="246" ht="15.75" customHeight="1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</row>
    <row r="247" ht="15.75" customHeight="1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</row>
    <row r="248" ht="15.75" customHeight="1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</row>
    <row r="249" ht="15.75" customHeight="1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</row>
    <row r="250" ht="15.75" customHeight="1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</row>
    <row r="251" ht="15.75" customHeight="1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</row>
    <row r="252" ht="15.75" customHeight="1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</row>
    <row r="253" ht="15.75" customHeight="1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</row>
    <row r="254" ht="15.75" customHeight="1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</row>
    <row r="255" ht="15.75" customHeight="1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</row>
    <row r="256" ht="15.75" customHeight="1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</row>
    <row r="257" ht="15.75" customHeight="1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</row>
    <row r="258" ht="15.75" customHeight="1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</row>
    <row r="259" ht="15.75" customHeight="1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</row>
    <row r="260" ht="15.75" customHeight="1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</row>
    <row r="261" ht="15.75" customHeight="1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</row>
    <row r="262" ht="15.75" customHeight="1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</row>
    <row r="263" ht="15.75" customHeight="1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</row>
    <row r="264" ht="15.75" customHeight="1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</row>
    <row r="265" ht="15.75" customHeight="1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</row>
    <row r="266" ht="15.75" customHeight="1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</row>
    <row r="267" ht="15.75" customHeight="1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</row>
    <row r="268" ht="15.75" customHeight="1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</row>
    <row r="269" ht="15.75" customHeight="1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</row>
    <row r="270" ht="15.75" customHeight="1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</row>
    <row r="271" ht="15.75" customHeight="1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</row>
    <row r="272" ht="15.75" customHeight="1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</row>
    <row r="273" ht="15.75" customHeight="1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</row>
    <row r="274" ht="15.75" customHeight="1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</row>
    <row r="275" ht="15.75" customHeight="1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</row>
    <row r="276" ht="15.75" customHeight="1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</row>
    <row r="277" ht="15.75" customHeight="1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</row>
    <row r="278" ht="15.75" customHeight="1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</row>
    <row r="279" ht="15.75" customHeight="1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</row>
    <row r="280" ht="15.75" customHeight="1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</row>
    <row r="281" ht="15.75" customHeight="1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</row>
    <row r="282" ht="15.75" customHeight="1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</row>
    <row r="283" ht="15.75" customHeight="1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</row>
    <row r="284" ht="15.75" customHeight="1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</row>
    <row r="285" ht="15.75" customHeight="1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</row>
    <row r="286" ht="15.75" customHeight="1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</row>
    <row r="287" ht="15.75" customHeight="1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</row>
    <row r="288" ht="15.75" customHeight="1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</row>
    <row r="289" ht="15.75" customHeight="1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</row>
    <row r="290" ht="15.75" customHeight="1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</row>
    <row r="291" ht="15.75" customHeight="1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</row>
    <row r="292" ht="15.75" customHeight="1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</row>
    <row r="293" ht="15.75" customHeight="1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</row>
    <row r="294" ht="15.75" customHeight="1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</row>
    <row r="295" ht="15.75" customHeight="1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</row>
    <row r="296" ht="15.75" customHeight="1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</row>
    <row r="297" ht="15.75" customHeight="1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</row>
    <row r="298" ht="15.75" customHeight="1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</row>
    <row r="299" ht="15.75" customHeight="1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</row>
    <row r="300" ht="15.75" customHeight="1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</row>
    <row r="301" ht="15.75" customHeight="1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</row>
    <row r="302" ht="15.75" customHeight="1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</row>
    <row r="303" ht="15.75" customHeight="1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</row>
    <row r="304" ht="15.75" customHeight="1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</row>
    <row r="305" ht="15.75" customHeight="1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</row>
    <row r="306" ht="15.75" customHeight="1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</row>
    <row r="307" ht="15.75" customHeight="1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</row>
    <row r="308" ht="15.75" customHeight="1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</row>
    <row r="309" ht="15.75" customHeight="1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</row>
    <row r="310" ht="15.75" customHeight="1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</row>
    <row r="311" ht="15.75" customHeight="1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</row>
    <row r="312" ht="15.75" customHeight="1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</row>
    <row r="313" ht="15.75" customHeight="1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</row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4:D14"/>
    <mergeCell ref="A15:D15"/>
    <mergeCell ref="A16:A17"/>
    <mergeCell ref="B16:B17"/>
    <mergeCell ref="C16:C17"/>
    <mergeCell ref="D16:D17"/>
    <mergeCell ref="E16:E17"/>
    <mergeCell ref="A32:A33"/>
    <mergeCell ref="B32:B33"/>
    <mergeCell ref="C32:C33"/>
    <mergeCell ref="D32:D33"/>
    <mergeCell ref="E32:E33"/>
    <mergeCell ref="A48:A49"/>
    <mergeCell ref="B48:B49"/>
    <mergeCell ref="E48:E49"/>
    <mergeCell ref="C48:C49"/>
    <mergeCell ref="D48:D49"/>
    <mergeCell ref="A64:A65"/>
    <mergeCell ref="B64:B65"/>
    <mergeCell ref="C64:C65"/>
    <mergeCell ref="D64:D65"/>
    <mergeCell ref="E64:E65"/>
    <mergeCell ref="C96:C97"/>
    <mergeCell ref="D96:D97"/>
    <mergeCell ref="A80:A81"/>
    <mergeCell ref="B80:B81"/>
    <mergeCell ref="C80:C81"/>
    <mergeCell ref="D80:D81"/>
    <mergeCell ref="E80:E81"/>
    <mergeCell ref="A96:A97"/>
    <mergeCell ref="B96:B97"/>
    <mergeCell ref="E96:E97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2024-08-05T08:58:23Z</dcterms:created>
  <dc:creator>MRK</dc:creator>
</cp:coreProperties>
</file>