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E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gpFb6Crv2Da1pCCwpVEDZ7eBvDO+zWCkGGAjcrsJxPY="/>
    </ext>
  </extLst>
</workbook>
</file>

<file path=xl/sharedStrings.xml><?xml version="1.0" encoding="utf-8"?>
<sst xmlns="http://schemas.openxmlformats.org/spreadsheetml/2006/main" count="1693" uniqueCount="127">
  <si>
    <t>SRI VENKATESWARA COLLEGE OF ENGINEERING</t>
  </si>
  <si>
    <t>FAT- II  Seating Arrangement  (First Semester UG Students)</t>
  </si>
  <si>
    <t>ODD SEMESTER,  2025 - 2026</t>
  </si>
  <si>
    <t>DEPARTMENT OF:</t>
  </si>
  <si>
    <t>DATE 1:</t>
  </si>
  <si>
    <t>13.11.2025 (9.30 a.m - 11.00 a.m)</t>
  </si>
  <si>
    <t>DATE 2:</t>
  </si>
  <si>
    <t>13.11.2025 (01.15 p.m - 2.45 p.m)</t>
  </si>
  <si>
    <t>DATE 3:</t>
  </si>
  <si>
    <t>14.11.2025 (9.30 a.m - 11.00 a.m)</t>
  </si>
  <si>
    <t>DATE 4:</t>
  </si>
  <si>
    <t>14.11.2025 (01.15 p.m - 2.45 p.m)</t>
  </si>
  <si>
    <t>DATE 5:</t>
  </si>
  <si>
    <t>17.11.2025 (09.30 a.m - 11.00 a.m)</t>
  </si>
  <si>
    <t>DATE 6:</t>
  </si>
  <si>
    <t>17.11.2025 (01.15 p.m - 2.45 p.m)</t>
  </si>
  <si>
    <t>DATE 7:</t>
  </si>
  <si>
    <t>19.11.2025 (09.30 a.m - 11.00 a.m)</t>
  </si>
  <si>
    <t>DATE 8:</t>
  </si>
  <si>
    <t>19.11.2025 (01.15 p.m - 2.45 p.m)</t>
  </si>
  <si>
    <t>Computer Science and Engineering (ADS)</t>
  </si>
  <si>
    <t>13.11.2025 (9.30 a.m - 11.00 a.m</t>
  </si>
  <si>
    <t>YEAR</t>
  </si>
  <si>
    <t>SECTION</t>
  </si>
  <si>
    <t>ROLL NO</t>
  </si>
  <si>
    <t>ROOM NO</t>
  </si>
  <si>
    <t>ROOM STRENGTH</t>
  </si>
  <si>
    <t>I</t>
  </si>
  <si>
    <t>A</t>
  </si>
  <si>
    <t>2127250502001 - 2127250502029</t>
  </si>
  <si>
    <t>10-203</t>
  </si>
  <si>
    <t>2127250502030 - 2127250502057</t>
  </si>
  <si>
    <t>10-204</t>
  </si>
  <si>
    <t>B</t>
  </si>
  <si>
    <t>2127250502058 - 2127250502086</t>
  </si>
  <si>
    <t>10-205</t>
  </si>
  <si>
    <t>2127250502087 - 2127250502115</t>
  </si>
  <si>
    <t>10-206</t>
  </si>
  <si>
    <t>CB501</t>
  </si>
  <si>
    <t>CB502</t>
  </si>
  <si>
    <t>CB503</t>
  </si>
  <si>
    <t>CB504</t>
  </si>
  <si>
    <t>DH1108</t>
  </si>
  <si>
    <t>10-108</t>
  </si>
  <si>
    <t>10-109</t>
  </si>
  <si>
    <t>COORDINATOR - INTERNAL ASSESSMENT</t>
  </si>
  <si>
    <t>AUTOMOBILE ENGINEERING</t>
  </si>
  <si>
    <t>10-107</t>
  </si>
  <si>
    <t>DH1107</t>
  </si>
  <si>
    <t>DH - Drawing Hall</t>
  </si>
  <si>
    <t>FAT- II Seating Arrangement (First Semester UG Students)</t>
  </si>
  <si>
    <t>Department of:</t>
  </si>
  <si>
    <t>Biotechnology</t>
  </si>
  <si>
    <t>2127250201001 - 2127250201027</t>
  </si>
  <si>
    <t>2127250201028 - 2127250201053</t>
  </si>
  <si>
    <t>CB526</t>
  </si>
  <si>
    <t>CB527</t>
  </si>
  <si>
    <t>DH1203</t>
  </si>
  <si>
    <t>DH -Drawing Hall</t>
  </si>
  <si>
    <t>Civil Engineering</t>
  </si>
  <si>
    <t>25-48</t>
  </si>
  <si>
    <t>1-48</t>
  </si>
  <si>
    <t>Chemical Engineering</t>
  </si>
  <si>
    <t>10-201</t>
  </si>
  <si>
    <t>31-58</t>
  </si>
  <si>
    <t>Computer Science and Engineering</t>
  </si>
  <si>
    <t>2127250501001 - 2127250501027</t>
  </si>
  <si>
    <t>CB511</t>
  </si>
  <si>
    <t>2127250501028 - 2127250501054</t>
  </si>
  <si>
    <t>CB512</t>
  </si>
  <si>
    <t>2127250501055 - 2127250501081</t>
  </si>
  <si>
    <t>CB513</t>
  </si>
  <si>
    <t>2127250501082 - 2127250501108</t>
  </si>
  <si>
    <t>CB514</t>
  </si>
  <si>
    <t>C</t>
  </si>
  <si>
    <t>2127250501109 - 2127250501135</t>
  </si>
  <si>
    <t>CB515</t>
  </si>
  <si>
    <t>2127250501136 - 2127250501161</t>
  </si>
  <si>
    <t>CB516</t>
  </si>
  <si>
    <t>D</t>
  </si>
  <si>
    <t>2127250501162 - 2127250501189</t>
  </si>
  <si>
    <t>CB517</t>
  </si>
  <si>
    <t>2127250501190 - 2127250501215</t>
  </si>
  <si>
    <t>CB518</t>
  </si>
  <si>
    <t>E</t>
  </si>
  <si>
    <t>2127250501216 - 2127250501241</t>
  </si>
  <si>
    <t>CB521</t>
  </si>
  <si>
    <t>2127250501242 - 2127250501267</t>
  </si>
  <si>
    <t>CB528</t>
  </si>
  <si>
    <t>Electronics and Communication Engineering</t>
  </si>
  <si>
    <t>CB531</t>
  </si>
  <si>
    <t>31-60</t>
  </si>
  <si>
    <t>CB532</t>
  </si>
  <si>
    <t>61-90</t>
  </si>
  <si>
    <t>CB533</t>
  </si>
  <si>
    <t>91-120</t>
  </si>
  <si>
    <t>CB534</t>
  </si>
  <si>
    <t>121-150</t>
  </si>
  <si>
    <t>CB535</t>
  </si>
  <si>
    <t>151-180</t>
  </si>
  <si>
    <t>CB536</t>
  </si>
  <si>
    <t>181-210</t>
  </si>
  <si>
    <t>CB537</t>
  </si>
  <si>
    <t>211-234</t>
  </si>
  <si>
    <t>CB538</t>
  </si>
  <si>
    <t>Electrical and Electronics Engineering</t>
  </si>
  <si>
    <t>CB522</t>
  </si>
  <si>
    <t>29-57</t>
  </si>
  <si>
    <t>CB523</t>
  </si>
  <si>
    <t>58-84</t>
  </si>
  <si>
    <t>CB524</t>
  </si>
  <si>
    <t>85-111</t>
  </si>
  <si>
    <t>CB525</t>
  </si>
  <si>
    <t>Information Technology</t>
  </si>
  <si>
    <t>CB505</t>
  </si>
  <si>
    <t>CB506</t>
  </si>
  <si>
    <t>CB507</t>
  </si>
  <si>
    <t>91-121</t>
  </si>
  <si>
    <t>CB508</t>
  </si>
  <si>
    <t>Mechanical Engineering</t>
  </si>
  <si>
    <t>Programme:</t>
  </si>
  <si>
    <t>29-55</t>
  </si>
  <si>
    <t xml:space="preserve">Mechanical  Engineering </t>
  </si>
  <si>
    <t>Program:</t>
  </si>
  <si>
    <t xml:space="preserve">Mechanical and Automation Engineering </t>
  </si>
  <si>
    <t>27-49</t>
  </si>
  <si>
    <t>Marine Engineering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</si>
</sst>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\-d"/>
    <numFmt numFmtId="165" formatCode="m-d"/>
  </numFmts>
  <fonts count="31">
    <font>
      <sz val="10.0"/>
      <color rgb="FF000000"/>
      <name val="Arial"/>
      <scheme val="minor"/>
    </font>
    <font>
      <b/>
      <sz val="10.0"/>
      <color rgb="FF000000"/>
      <name val="Arial"/>
    </font>
    <font>
      <b/>
      <sz val="12.0"/>
      <color rgb="FF000000"/>
      <name val="Times New Roman"/>
    </font>
    <font>
      <sz val="12.0"/>
      <color theme="0"/>
      <name val="Cambria"/>
    </font>
    <font>
      <sz val="10.0"/>
      <color rgb="FF000000"/>
      <name val="Calibri"/>
    </font>
    <font>
      <sz val="12.0"/>
      <color rgb="FF000000"/>
      <name val="Cambria"/>
    </font>
    <font>
      <b/>
      <sz val="10.0"/>
      <color rgb="FF000000"/>
      <name val="Calibri"/>
    </font>
    <font>
      <sz val="10.0"/>
      <color rgb="FF000000"/>
      <name val="Arial"/>
    </font>
    <font>
      <b/>
      <sz val="12.0"/>
      <color theme="1"/>
      <name val="Times New Roman"/>
    </font>
    <font>
      <sz val="12.0"/>
      <color rgb="FF000000"/>
      <name val="Times New Roman"/>
    </font>
    <font>
      <sz val="13.0"/>
      <color theme="1"/>
      <name val="Times New Roman"/>
    </font>
    <font>
      <sz val="13.0"/>
      <color rgb="FF000000"/>
      <name val="Times New Roman"/>
    </font>
    <font>
      <sz val="12.0"/>
      <color theme="1"/>
      <name val="Times New Roman"/>
    </font>
    <font>
      <sz val="13.0"/>
      <color theme="5"/>
      <name val="Times New Roman"/>
    </font>
    <font>
      <b/>
      <sz val="13.0"/>
      <color rgb="FF000000"/>
      <name val="Times New Roman"/>
    </font>
    <font/>
    <font>
      <b/>
      <sz val="10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sz val="12.0"/>
      <color theme="5"/>
      <name val="Times New Roman"/>
    </font>
    <font>
      <b/>
      <sz val="12.0"/>
      <color rgb="FFFF0000"/>
      <name val="Times New Roman"/>
    </font>
    <font>
      <b/>
      <color theme="1"/>
      <name val="Arial"/>
      <scheme val="minor"/>
    </font>
    <font>
      <sz val="11.0"/>
      <color theme="1"/>
      <name val="Times New Roman"/>
    </font>
    <font>
      <b/>
      <sz val="12.0"/>
      <color theme="5"/>
      <name val="Times New Roman"/>
    </font>
    <font>
      <color theme="1"/>
      <name val="Arial"/>
    </font>
    <font>
      <b/>
      <sz val="12.0"/>
      <color theme="1"/>
      <name val="Times"/>
    </font>
    <font>
      <b/>
      <sz val="12.0"/>
      <color rgb="FF000000"/>
      <name val="Times"/>
    </font>
    <font>
      <b/>
      <sz val="15.0"/>
      <color theme="1"/>
      <name val="Times New Roman"/>
    </font>
    <font>
      <b/>
      <sz val="13.0"/>
      <color theme="1"/>
      <name val="Times New Roman"/>
    </font>
    <font>
      <b/>
      <sz val="14.0"/>
      <color rgb="FF000000"/>
      <name val="Times New Roman"/>
    </font>
    <font>
      <b/>
      <sz val="14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1" numFmtId="0" xfId="0" applyFont="1"/>
    <xf borderId="0" fillId="0" fontId="6" numFmtId="0" xfId="0" applyFont="1"/>
    <xf borderId="0" fillId="0" fontId="7" numFmtId="0" xfId="0" applyAlignment="1" applyFont="1">
      <alignment vertical="center"/>
    </xf>
    <xf borderId="0" fillId="0" fontId="7" numFmtId="0" xfId="0" applyFont="1"/>
    <xf borderId="0" fillId="0" fontId="8" numFmtId="0" xfId="0" applyAlignment="1" applyFont="1">
      <alignment horizontal="left"/>
    </xf>
    <xf borderId="0" fillId="0" fontId="9" numFmtId="0" xfId="0" applyFont="1"/>
    <xf borderId="0" fillId="0" fontId="8" numFmtId="0" xfId="0" applyFont="1"/>
    <xf borderId="0" fillId="0" fontId="10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/>
    </xf>
    <xf borderId="1" fillId="0" fontId="14" numFmtId="0" xfId="0" applyAlignment="1" applyBorder="1" applyFont="1">
      <alignment horizontal="center" vertical="center"/>
    </xf>
    <xf borderId="2" fillId="0" fontId="15" numFmtId="0" xfId="0" applyBorder="1" applyFont="1"/>
    <xf borderId="2" fillId="0" fontId="16" numFmtId="0" xfId="0" applyAlignment="1" applyBorder="1" applyFont="1">
      <alignment horizontal="center"/>
    </xf>
    <xf borderId="3" fillId="0" fontId="12" numFmtId="0" xfId="0" applyAlignment="1" applyBorder="1" applyFont="1">
      <alignment horizontal="center"/>
    </xf>
    <xf borderId="3" fillId="0" fontId="8" numFmtId="0" xfId="0" applyAlignment="1" applyBorder="1" applyFont="1">
      <alignment horizontal="center" vertical="bottom"/>
    </xf>
    <xf borderId="2" fillId="0" fontId="8" numFmtId="0" xfId="0" applyAlignment="1" applyBorder="1" applyFont="1">
      <alignment horizontal="center"/>
    </xf>
    <xf borderId="4" fillId="0" fontId="10" numFmtId="0" xfId="0" applyAlignment="1" applyBorder="1" applyFont="1">
      <alignment horizontal="center" readingOrder="0"/>
    </xf>
    <xf borderId="0" fillId="0" fontId="12" numFmtId="0" xfId="0" applyAlignment="1" applyFont="1">
      <alignment horizontal="center"/>
    </xf>
    <xf borderId="1" fillId="0" fontId="14" numFmtId="0" xfId="0" applyAlignment="1" applyBorder="1" applyFont="1">
      <alignment horizontal="center"/>
    </xf>
    <xf borderId="5" fillId="2" fontId="8" numFmtId="0" xfId="0" applyAlignment="1" applyBorder="1" applyFill="1" applyFont="1">
      <alignment horizontal="center"/>
    </xf>
    <xf borderId="5" fillId="2" fontId="12" numFmtId="0" xfId="0" applyAlignment="1" applyBorder="1" applyFont="1">
      <alignment horizontal="center"/>
    </xf>
    <xf borderId="5" fillId="3" fontId="10" numFmtId="0" xfId="0" applyAlignment="1" applyBorder="1" applyFill="1" applyFont="1">
      <alignment horizontal="center"/>
    </xf>
    <xf borderId="1" fillId="0" fontId="11" numFmtId="0" xfId="0" applyAlignment="1" applyBorder="1" applyFont="1">
      <alignment horizontal="center"/>
    </xf>
    <xf borderId="6" fillId="0" fontId="16" numFmtId="0" xfId="0" applyAlignment="1" applyBorder="1" applyFont="1">
      <alignment horizontal="center"/>
    </xf>
    <xf borderId="1" fillId="0" fontId="12" numFmtId="0" xfId="0" applyAlignment="1" applyBorder="1" applyFont="1">
      <alignment horizontal="center"/>
    </xf>
    <xf borderId="6" fillId="0" fontId="8" numFmtId="0" xfId="0" applyAlignment="1" applyBorder="1" applyFont="1">
      <alignment horizontal="center"/>
    </xf>
    <xf borderId="3" fillId="0" fontId="16" numFmtId="0" xfId="0" applyAlignment="1" applyBorder="1" applyFont="1">
      <alignment horizontal="center"/>
    </xf>
    <xf borderId="3" fillId="0" fontId="8" numFmtId="0" xfId="0" applyAlignment="1" applyBorder="1" applyFont="1">
      <alignment horizontal="center"/>
    </xf>
    <xf borderId="2" fillId="0" fontId="12" numFmtId="0" xfId="0" applyAlignment="1" applyBorder="1" applyFont="1">
      <alignment horizontal="center"/>
    </xf>
    <xf borderId="0" fillId="0" fontId="11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/>
    </xf>
    <xf borderId="0" fillId="0" fontId="17" numFmtId="0" xfId="0" applyAlignment="1" applyFont="1">
      <alignment horizontal="center"/>
    </xf>
    <xf borderId="0" fillId="0" fontId="18" numFmtId="0" xfId="0" applyAlignment="1" applyFont="1">
      <alignment horizontal="center"/>
    </xf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12" numFmtId="0" xfId="0" applyAlignment="1" applyFont="1">
      <alignment vertical="center"/>
    </xf>
    <xf borderId="0" fillId="0" fontId="12" numFmtId="0" xfId="0" applyFont="1"/>
    <xf borderId="0" fillId="0" fontId="19" numFmtId="0" xfId="0" applyAlignment="1" applyFont="1">
      <alignment vertical="center"/>
    </xf>
    <xf borderId="2" fillId="0" fontId="8" numFmtId="0" xfId="0" applyAlignment="1" applyBorder="1" applyFont="1">
      <alignment horizontal="center" vertical="center"/>
    </xf>
    <xf borderId="2" fillId="0" fontId="8" numFmtId="164" xfId="0" applyAlignment="1" applyBorder="1" applyFont="1" applyNumberFormat="1">
      <alignment horizontal="center" readingOrder="0" vertical="center"/>
    </xf>
    <xf borderId="2" fillId="0" fontId="8" numFmtId="0" xfId="0" applyAlignment="1" applyBorder="1" applyFont="1">
      <alignment horizontal="center" readingOrder="0" vertical="center"/>
    </xf>
    <xf borderId="7" fillId="0" fontId="8" numFmtId="0" xfId="0" applyAlignment="1" applyBorder="1" applyFont="1">
      <alignment horizontal="left" vertical="center"/>
    </xf>
    <xf borderId="7" fillId="0" fontId="15" numFmtId="0" xfId="0" applyBorder="1" applyFont="1"/>
    <xf borderId="0" fillId="0" fontId="12" numFmtId="0" xfId="0" applyAlignment="1" applyFont="1">
      <alignment horizontal="left" vertical="center"/>
    </xf>
    <xf borderId="0" fillId="0" fontId="20" numFmtId="0" xfId="0" applyFont="1"/>
    <xf borderId="3" fillId="0" fontId="21" numFmtId="0" xfId="0" applyAlignment="1" applyBorder="1" applyFont="1">
      <alignment horizontal="center" readingOrder="0"/>
    </xf>
    <xf borderId="2" fillId="0" fontId="16" numFmtId="0" xfId="0" applyAlignment="1" applyBorder="1" applyFont="1">
      <alignment horizontal="center" readingOrder="0"/>
    </xf>
    <xf borderId="0" fillId="0" fontId="2" numFmtId="0" xfId="0" applyAlignment="1" applyFont="1">
      <alignment horizontal="left"/>
    </xf>
    <xf borderId="3" fillId="0" fontId="8" numFmtId="0" xfId="0" applyAlignment="1" applyBorder="1" applyFont="1">
      <alignment horizontal="center" vertical="center"/>
    </xf>
    <xf borderId="3" fillId="0" fontId="8" numFmtId="0" xfId="0" applyAlignment="1" applyBorder="1" applyFont="1">
      <alignment vertical="center"/>
    </xf>
    <xf borderId="2" fillId="0" fontId="12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vertical="bottom"/>
    </xf>
    <xf borderId="4" fillId="0" fontId="12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/>
    </xf>
    <xf borderId="3" fillId="0" fontId="8" numFmtId="0" xfId="0" applyBorder="1" applyFont="1"/>
    <xf borderId="0" fillId="0" fontId="22" numFmtId="0" xfId="0" applyFont="1"/>
    <xf borderId="4" fillId="0" fontId="8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 readingOrder="0"/>
    </xf>
    <xf borderId="0" fillId="0" fontId="8" numFmtId="0" xfId="0" applyAlignment="1" applyFont="1">
      <alignment shrinkToFit="0" wrapText="1"/>
    </xf>
    <xf borderId="4" fillId="0" fontId="12" numFmtId="165" xfId="0" applyAlignment="1" applyBorder="1" applyFont="1" applyNumberFormat="1">
      <alignment horizontal="center" readingOrder="0" vertical="center"/>
    </xf>
    <xf borderId="4" fillId="0" fontId="8" numFmtId="0" xfId="0" applyAlignment="1" applyBorder="1" applyFont="1">
      <alignment horizontal="center" vertical="center"/>
    </xf>
    <xf borderId="0" fillId="0" fontId="10" numFmtId="0" xfId="0" applyAlignment="1" applyFont="1">
      <alignment horizontal="center" shrinkToFit="0" wrapText="1"/>
    </xf>
    <xf borderId="0" fillId="0" fontId="11" numFmtId="0" xfId="0" applyAlignment="1" applyFont="1">
      <alignment horizontal="center" shrinkToFit="0" wrapText="1"/>
    </xf>
    <xf borderId="0" fillId="0" fontId="1" numFmtId="0" xfId="0" applyAlignment="1" applyFont="1">
      <alignment vertical="center"/>
    </xf>
    <xf borderId="0" fillId="0" fontId="23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14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readingOrder="0" vertical="bottom"/>
    </xf>
    <xf borderId="4" fillId="0" fontId="8" numFmtId="0" xfId="0" applyAlignment="1" applyBorder="1" applyFont="1">
      <alignment horizontal="center" vertical="bottom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vertical="center"/>
    </xf>
    <xf borderId="4" fillId="0" fontId="24" numFmtId="164" xfId="0" applyAlignment="1" applyBorder="1" applyFont="1" applyNumberFormat="1">
      <alignment horizontal="center" vertical="bottom"/>
    </xf>
    <xf borderId="2" fillId="0" fontId="24" numFmtId="0" xfId="0" applyAlignment="1" applyBorder="1" applyFont="1">
      <alignment horizontal="center" vertical="bottom"/>
    </xf>
    <xf borderId="4" fillId="0" fontId="24" numFmtId="0" xfId="0" applyAlignment="1" applyBorder="1" applyFont="1">
      <alignment horizontal="center" vertical="bottom"/>
    </xf>
    <xf borderId="0" fillId="0" fontId="25" numFmtId="0" xfId="0" applyAlignment="1" applyFont="1">
      <alignment horizontal="left"/>
    </xf>
    <xf borderId="0" fillId="0" fontId="25" numFmtId="0" xfId="0" applyFont="1"/>
    <xf borderId="0" fillId="0" fontId="25" numFmtId="0" xfId="0" applyAlignment="1" applyFont="1">
      <alignment horizontal="center"/>
    </xf>
    <xf borderId="0" fillId="0" fontId="26" numFmtId="0" xfId="0" applyFont="1"/>
    <xf borderId="3" fillId="0" fontId="24" numFmtId="164" xfId="0" applyAlignment="1" applyBorder="1" applyFont="1" applyNumberFormat="1">
      <alignment horizontal="left"/>
    </xf>
    <xf borderId="8" fillId="0" fontId="24" numFmtId="0" xfId="0" applyAlignment="1" applyBorder="1" applyFont="1">
      <alignment horizontal="center"/>
    </xf>
    <xf borderId="2" fillId="0" fontId="24" numFmtId="0" xfId="0" applyAlignment="1" applyBorder="1" applyFont="1">
      <alignment horizontal="left"/>
    </xf>
    <xf borderId="7" fillId="0" fontId="24" numFmtId="0" xfId="0" applyAlignment="1" applyBorder="1" applyFont="1">
      <alignment horizontal="center"/>
    </xf>
    <xf borderId="0" fillId="0" fontId="25" numFmtId="0" xfId="0" applyAlignment="1" applyFont="1">
      <alignment shrinkToFit="0" wrapText="1"/>
    </xf>
    <xf borderId="0" fillId="0" fontId="26" numFmtId="0" xfId="0" applyAlignment="1" applyFont="1">
      <alignment shrinkToFit="0" wrapText="1"/>
    </xf>
    <xf borderId="3" fillId="0" fontId="10" numFmtId="165" xfId="0" applyAlignment="1" applyBorder="1" applyFont="1" applyNumberFormat="1">
      <alignment horizontal="left" readingOrder="0"/>
    </xf>
    <xf borderId="3" fillId="0" fontId="10" numFmtId="0" xfId="0" applyAlignment="1" applyBorder="1" applyFont="1">
      <alignment horizontal="left" readingOrder="0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left"/>
    </xf>
    <xf borderId="0" fillId="0" fontId="29" numFmtId="0" xfId="0" applyFont="1"/>
    <xf borderId="0" fillId="0" fontId="29" numFmtId="0" xfId="0" applyAlignment="1" applyFont="1">
      <alignment horizontal="center" readingOrder="0"/>
    </xf>
    <xf borderId="0" fillId="0" fontId="30" numFmtId="0" xfId="0" applyAlignment="1" applyFont="1">
      <alignment horizontal="left"/>
    </xf>
    <xf borderId="2" fillId="0" fontId="8" numFmtId="164" xfId="0" applyAlignment="1" applyBorder="1" applyFont="1" applyNumberFormat="1">
      <alignment horizontal="left" readingOrder="0" vertical="center"/>
    </xf>
    <xf borderId="2" fillId="0" fontId="8" numFmtId="49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75"/>
    <col customWidth="1" min="7" max="7" width="17.63"/>
    <col customWidth="1" min="8" max="22" width="12.75"/>
  </cols>
  <sheetData>
    <row r="1" ht="15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3" t="s">
        <v>3</v>
      </c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4" t="s">
        <v>3</v>
      </c>
      <c r="B5" s="4"/>
      <c r="C5" s="4"/>
      <c r="D5" s="4"/>
      <c r="E5" s="4"/>
      <c r="F5" s="4"/>
      <c r="G5" s="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5" t="s">
        <v>4</v>
      </c>
      <c r="B6" s="6" t="s">
        <v>5</v>
      </c>
      <c r="F6" s="4"/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4"/>
      <c r="B7" s="7"/>
      <c r="C7" s="7"/>
      <c r="D7" s="7"/>
      <c r="E7" s="7"/>
      <c r="F7" s="4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5" t="s">
        <v>6</v>
      </c>
      <c r="B8" s="6" t="s">
        <v>7</v>
      </c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4"/>
      <c r="B9" s="7"/>
      <c r="C9" s="7"/>
      <c r="D9" s="7"/>
      <c r="E9" s="7"/>
      <c r="F9" s="4"/>
      <c r="G9" s="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5" t="s">
        <v>8</v>
      </c>
      <c r="B10" s="6" t="s">
        <v>9</v>
      </c>
      <c r="F10" s="4"/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4"/>
      <c r="B11" s="7"/>
      <c r="C11" s="7"/>
      <c r="D11" s="7"/>
      <c r="E11" s="7"/>
      <c r="F11" s="4"/>
      <c r="G11" s="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5" t="s">
        <v>10</v>
      </c>
      <c r="B12" s="6" t="s">
        <v>11</v>
      </c>
      <c r="F12" s="4"/>
      <c r="G12" s="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4"/>
      <c r="B13" s="7"/>
      <c r="C13" s="7"/>
      <c r="D13" s="7"/>
      <c r="E13" s="7"/>
      <c r="F13" s="4"/>
      <c r="G13" s="4"/>
      <c r="H13" s="2"/>
      <c r="I13" s="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5" t="s">
        <v>12</v>
      </c>
      <c r="B14" s="6" t="s">
        <v>13</v>
      </c>
      <c r="F14" s="4"/>
      <c r="G14" s="4"/>
      <c r="H14" s="2"/>
      <c r="I14" s="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4"/>
      <c r="B15" s="7"/>
      <c r="C15" s="7"/>
      <c r="D15" s="7"/>
      <c r="E15" s="7"/>
      <c r="F15" s="4"/>
      <c r="G15" s="4"/>
      <c r="H15" s="2"/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5" t="s">
        <v>14</v>
      </c>
      <c r="B16" s="6" t="s">
        <v>15</v>
      </c>
      <c r="F16" s="4"/>
      <c r="G16" s="4"/>
      <c r="H16" s="2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9"/>
      <c r="B17" s="9"/>
      <c r="C17" s="9"/>
      <c r="D17" s="9"/>
      <c r="E17" s="9"/>
      <c r="F17" s="9"/>
      <c r="G17" s="9"/>
      <c r="H17" s="2"/>
      <c r="I17" s="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5" t="s">
        <v>16</v>
      </c>
      <c r="B18" s="6" t="s">
        <v>17</v>
      </c>
      <c r="F18" s="9"/>
      <c r="G18" s="9"/>
      <c r="H18" s="2"/>
      <c r="I18" s="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9"/>
      <c r="B19" s="9"/>
      <c r="C19" s="9"/>
      <c r="D19" s="9"/>
      <c r="E19" s="9"/>
      <c r="F19" s="9"/>
      <c r="G19" s="9"/>
      <c r="H19" s="2"/>
      <c r="I19" s="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5" t="s">
        <v>18</v>
      </c>
      <c r="B20" s="6" t="s">
        <v>19</v>
      </c>
      <c r="F20" s="9"/>
      <c r="G20" s="9"/>
      <c r="H20" s="2"/>
      <c r="I20" s="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12:E12"/>
    <mergeCell ref="B14:E14"/>
    <mergeCell ref="B16:E16"/>
    <mergeCell ref="B18:E18"/>
    <mergeCell ref="B20:E20"/>
    <mergeCell ref="B21:E21"/>
    <mergeCell ref="A1:G1"/>
    <mergeCell ref="A2:G2"/>
    <mergeCell ref="A3:G3"/>
    <mergeCell ref="A4:C4"/>
    <mergeCell ref="B6:E6"/>
    <mergeCell ref="B8:E8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0"/>
    <col customWidth="1" min="2" max="2" width="11.25"/>
    <col customWidth="1" min="3" max="3" width="25.13"/>
    <col customWidth="1" min="4" max="4" width="12.75"/>
    <col customWidth="1" min="5" max="5" width="21.63"/>
    <col customWidth="1" min="6" max="6" width="35.13"/>
    <col customWidth="1" min="7" max="25" width="8.75"/>
  </cols>
  <sheetData>
    <row r="1" ht="15.75" customHeight="1">
      <c r="A1" s="90" t="str">
        <f>+DATE!A1:F1</f>
        <v>SRI VENKATESWARA COLLEGE OF ENGINEERING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ht="15.75" customHeight="1">
      <c r="A2" s="90" t="str">
        <f>+DATE!A2:F2</f>
        <v>FAT- II  Seating Arrangement  (First Semester UG Students)</v>
      </c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ht="15.75" customHeight="1">
      <c r="A3" s="90" t="str">
        <f>+DATE!A3:F3</f>
        <v>ODD SEMESTER,  2025 - 2026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ht="15.75" customHeight="1">
      <c r="A4" s="91"/>
      <c r="B4" s="91"/>
      <c r="C4" s="98"/>
      <c r="D4" s="92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ht="15.75" customHeight="1">
      <c r="A5" s="91" t="str">
        <f>+DATE!A5</f>
        <v>DEPARTMENT OF:</v>
      </c>
      <c r="B5" s="91" t="s">
        <v>113</v>
      </c>
      <c r="C5" s="98"/>
      <c r="D5" s="92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ht="15.75" customHeight="1">
      <c r="A6" s="93"/>
      <c r="B6" s="93"/>
      <c r="C6" s="99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ht="15.75" customHeight="1">
      <c r="A7" s="12" t="s">
        <v>21</v>
      </c>
      <c r="D7" s="16"/>
      <c r="E7" s="17"/>
      <c r="F7" s="11"/>
    </row>
    <row r="8" ht="15.75" customHeight="1">
      <c r="A8" s="18" t="s">
        <v>22</v>
      </c>
      <c r="B8" s="19" t="s">
        <v>23</v>
      </c>
      <c r="C8" s="20" t="s">
        <v>24</v>
      </c>
      <c r="D8" s="18" t="s">
        <v>25</v>
      </c>
      <c r="E8" s="20" t="s">
        <v>26</v>
      </c>
      <c r="F8" s="11"/>
    </row>
    <row r="9" ht="15.75" customHeight="1">
      <c r="A9" s="21"/>
      <c r="B9" s="21"/>
      <c r="C9" s="21"/>
      <c r="D9" s="21"/>
      <c r="E9" s="21"/>
      <c r="F9" s="11"/>
    </row>
    <row r="10" ht="15.75" customHeight="1">
      <c r="A10" s="22" t="s">
        <v>27</v>
      </c>
      <c r="B10" s="23" t="s">
        <v>28</v>
      </c>
      <c r="C10" s="100">
        <v>45687.0</v>
      </c>
      <c r="D10" s="25" t="s">
        <v>114</v>
      </c>
      <c r="E10" s="26">
        <v>30.0</v>
      </c>
      <c r="F10" s="11"/>
    </row>
    <row r="11" ht="15.75" customHeight="1">
      <c r="A11" s="22" t="s">
        <v>27</v>
      </c>
      <c r="B11" s="23" t="s">
        <v>28</v>
      </c>
      <c r="C11" s="101" t="s">
        <v>91</v>
      </c>
      <c r="D11" s="25" t="s">
        <v>115</v>
      </c>
      <c r="E11" s="26">
        <v>30.0</v>
      </c>
      <c r="F11" s="11"/>
    </row>
    <row r="12" ht="15.75" customHeight="1">
      <c r="A12" s="22" t="s">
        <v>27</v>
      </c>
      <c r="B12" s="23" t="s">
        <v>33</v>
      </c>
      <c r="C12" s="101" t="s">
        <v>93</v>
      </c>
      <c r="D12" s="25" t="s">
        <v>116</v>
      </c>
      <c r="E12" s="26">
        <v>30.0</v>
      </c>
      <c r="F12" s="11"/>
    </row>
    <row r="13" ht="15.75" customHeight="1">
      <c r="A13" s="22" t="s">
        <v>27</v>
      </c>
      <c r="B13" s="23" t="s">
        <v>33</v>
      </c>
      <c r="C13" s="101" t="s">
        <v>117</v>
      </c>
      <c r="D13" s="25" t="s">
        <v>118</v>
      </c>
      <c r="E13" s="26">
        <v>31.0</v>
      </c>
      <c r="F13" s="11"/>
    </row>
    <row r="14" ht="15.75" customHeight="1">
      <c r="A14" s="12"/>
      <c r="E14" s="13"/>
      <c r="F14" s="11"/>
    </row>
    <row r="15" ht="15.75" customHeight="1">
      <c r="A15" s="2" t="s">
        <v>7</v>
      </c>
      <c r="B15" s="11"/>
      <c r="C15" s="15"/>
      <c r="D15" s="27"/>
      <c r="E15" s="15"/>
      <c r="F15" s="11"/>
    </row>
    <row r="16" ht="15.75" customHeight="1">
      <c r="A16" s="19" t="s">
        <v>22</v>
      </c>
      <c r="B16" s="19" t="s">
        <v>23</v>
      </c>
      <c r="C16" s="28" t="s">
        <v>24</v>
      </c>
      <c r="D16" s="19" t="s">
        <v>25</v>
      </c>
      <c r="E16" s="28" t="s">
        <v>26</v>
      </c>
      <c r="F16" s="11"/>
    </row>
    <row r="17" ht="15.75" customHeight="1">
      <c r="A17" s="21"/>
      <c r="B17" s="21"/>
      <c r="C17" s="21"/>
      <c r="D17" s="21"/>
      <c r="E17" s="21"/>
      <c r="F17" s="11"/>
    </row>
    <row r="18" ht="15.75" customHeight="1">
      <c r="A18" s="22" t="s">
        <v>27</v>
      </c>
      <c r="B18" s="23" t="s">
        <v>28</v>
      </c>
      <c r="C18" s="100">
        <v>45687.0</v>
      </c>
      <c r="D18" s="25" t="s">
        <v>114</v>
      </c>
      <c r="E18" s="26">
        <v>30.0</v>
      </c>
      <c r="F18" s="11"/>
    </row>
    <row r="19" ht="15.75" customHeight="1">
      <c r="A19" s="22" t="s">
        <v>27</v>
      </c>
      <c r="B19" s="23" t="s">
        <v>28</v>
      </c>
      <c r="C19" s="101" t="s">
        <v>91</v>
      </c>
      <c r="D19" s="25" t="s">
        <v>115</v>
      </c>
      <c r="E19" s="26">
        <v>30.0</v>
      </c>
      <c r="F19" s="11"/>
    </row>
    <row r="20" ht="15.75" customHeight="1">
      <c r="A20" s="22" t="s">
        <v>27</v>
      </c>
      <c r="B20" s="23" t="s">
        <v>33</v>
      </c>
      <c r="C20" s="101" t="s">
        <v>93</v>
      </c>
      <c r="D20" s="25" t="s">
        <v>116</v>
      </c>
      <c r="E20" s="26">
        <v>30.0</v>
      </c>
      <c r="F20" s="11"/>
    </row>
    <row r="21" ht="15.75" customHeight="1">
      <c r="A21" s="22" t="s">
        <v>27</v>
      </c>
      <c r="B21" s="23" t="s">
        <v>33</v>
      </c>
      <c r="C21" s="101" t="s">
        <v>117</v>
      </c>
      <c r="D21" s="25" t="s">
        <v>118</v>
      </c>
      <c r="E21" s="26">
        <v>31.0</v>
      </c>
      <c r="F21" s="11"/>
    </row>
    <row r="22" ht="15.75" customHeight="1">
      <c r="A22" s="11"/>
      <c r="B22" s="11"/>
      <c r="C22" s="15"/>
      <c r="D22" s="27"/>
      <c r="E22" s="15"/>
      <c r="F22" s="11"/>
    </row>
    <row r="23" ht="15.75" customHeight="1">
      <c r="A23" s="2" t="s">
        <v>9</v>
      </c>
      <c r="B23" s="11"/>
      <c r="C23" s="15"/>
      <c r="D23" s="27"/>
      <c r="E23" s="15"/>
      <c r="F23" s="11"/>
    </row>
    <row r="24" ht="15.75" customHeight="1">
      <c r="A24" s="19" t="s">
        <v>22</v>
      </c>
      <c r="B24" s="19" t="s">
        <v>23</v>
      </c>
      <c r="C24" s="28" t="s">
        <v>24</v>
      </c>
      <c r="D24" s="19" t="s">
        <v>25</v>
      </c>
      <c r="E24" s="28" t="s">
        <v>26</v>
      </c>
      <c r="F24" s="11"/>
    </row>
    <row r="25" ht="15.75" customHeight="1">
      <c r="A25" s="21"/>
      <c r="B25" s="21"/>
      <c r="C25" s="21"/>
      <c r="D25" s="21"/>
      <c r="E25" s="21"/>
      <c r="F25" s="11"/>
    </row>
    <row r="26" ht="15.75" customHeight="1">
      <c r="A26" s="22" t="s">
        <v>27</v>
      </c>
      <c r="B26" s="23" t="s">
        <v>28</v>
      </c>
      <c r="C26" s="100">
        <v>45687.0</v>
      </c>
      <c r="D26" s="25" t="s">
        <v>114</v>
      </c>
      <c r="E26" s="26">
        <v>30.0</v>
      </c>
      <c r="F26" s="11"/>
    </row>
    <row r="27" ht="15.75" customHeight="1">
      <c r="A27" s="22" t="s">
        <v>27</v>
      </c>
      <c r="B27" s="23" t="s">
        <v>28</v>
      </c>
      <c r="C27" s="101" t="s">
        <v>91</v>
      </c>
      <c r="D27" s="25" t="s">
        <v>115</v>
      </c>
      <c r="E27" s="26">
        <v>30.0</v>
      </c>
      <c r="F27" s="11"/>
    </row>
    <row r="28" ht="15.75" customHeight="1">
      <c r="A28" s="22" t="s">
        <v>27</v>
      </c>
      <c r="B28" s="23" t="s">
        <v>33</v>
      </c>
      <c r="C28" s="101" t="s">
        <v>93</v>
      </c>
      <c r="D28" s="25" t="s">
        <v>116</v>
      </c>
      <c r="E28" s="26">
        <v>30.0</v>
      </c>
      <c r="F28" s="11"/>
    </row>
    <row r="29" ht="15.75" customHeight="1">
      <c r="A29" s="22" t="s">
        <v>27</v>
      </c>
      <c r="B29" s="23" t="s">
        <v>33</v>
      </c>
      <c r="C29" s="101" t="s">
        <v>117</v>
      </c>
      <c r="D29" s="25" t="s">
        <v>118</v>
      </c>
      <c r="E29" s="26">
        <v>31.0</v>
      </c>
      <c r="F29" s="11"/>
    </row>
    <row r="30" ht="15.75" customHeight="1">
      <c r="A30" s="29"/>
      <c r="B30" s="30"/>
      <c r="C30" s="31"/>
      <c r="D30" s="14"/>
      <c r="E30" s="31"/>
      <c r="F30" s="11"/>
    </row>
    <row r="31" ht="15.75" customHeight="1">
      <c r="A31" s="2" t="s">
        <v>13</v>
      </c>
      <c r="B31" s="11"/>
      <c r="C31" s="15"/>
      <c r="D31" s="27"/>
      <c r="E31" s="15"/>
      <c r="F31" s="11"/>
    </row>
    <row r="32" ht="15.75" customHeight="1">
      <c r="A32" s="19" t="s">
        <v>22</v>
      </c>
      <c r="B32" s="19" t="s">
        <v>23</v>
      </c>
      <c r="C32" s="28" t="s">
        <v>24</v>
      </c>
      <c r="D32" s="19" t="s">
        <v>25</v>
      </c>
      <c r="E32" s="28" t="s">
        <v>26</v>
      </c>
      <c r="F32" s="11"/>
    </row>
    <row r="33" ht="15.75" customHeight="1">
      <c r="A33" s="21"/>
      <c r="B33" s="21"/>
      <c r="C33" s="21"/>
      <c r="D33" s="21"/>
      <c r="E33" s="21"/>
      <c r="F33" s="11"/>
    </row>
    <row r="34" ht="15.75" customHeight="1">
      <c r="A34" s="22" t="s">
        <v>27</v>
      </c>
      <c r="B34" s="23" t="s">
        <v>28</v>
      </c>
      <c r="C34" s="100">
        <v>45687.0</v>
      </c>
      <c r="D34" s="25" t="s">
        <v>114</v>
      </c>
      <c r="E34" s="26">
        <v>30.0</v>
      </c>
      <c r="F34" s="11"/>
    </row>
    <row r="35" ht="15.75" customHeight="1">
      <c r="A35" s="22" t="s">
        <v>27</v>
      </c>
      <c r="B35" s="23" t="s">
        <v>28</v>
      </c>
      <c r="C35" s="101" t="s">
        <v>91</v>
      </c>
      <c r="D35" s="25" t="s">
        <v>115</v>
      </c>
      <c r="E35" s="26">
        <v>30.0</v>
      </c>
      <c r="F35" s="11"/>
    </row>
    <row r="36" ht="15.75" customHeight="1">
      <c r="A36" s="22" t="s">
        <v>27</v>
      </c>
      <c r="B36" s="23" t="s">
        <v>33</v>
      </c>
      <c r="C36" s="101" t="s">
        <v>93</v>
      </c>
      <c r="D36" s="25" t="s">
        <v>116</v>
      </c>
      <c r="E36" s="26">
        <v>30.0</v>
      </c>
      <c r="F36" s="11"/>
    </row>
    <row r="37" ht="15.75" customHeight="1">
      <c r="A37" s="22" t="s">
        <v>27</v>
      </c>
      <c r="B37" s="23" t="s">
        <v>33</v>
      </c>
      <c r="C37" s="101" t="s">
        <v>117</v>
      </c>
      <c r="D37" s="25" t="s">
        <v>118</v>
      </c>
      <c r="E37" s="26">
        <v>31.0</v>
      </c>
      <c r="F37" s="11"/>
    </row>
    <row r="38" ht="15.75" customHeight="1">
      <c r="A38" s="11"/>
      <c r="B38" s="11"/>
      <c r="C38" s="15"/>
      <c r="D38" s="27"/>
      <c r="E38" s="15"/>
      <c r="F38" s="11"/>
    </row>
    <row r="39" ht="15.75" customHeight="1">
      <c r="A39" s="2" t="s">
        <v>15</v>
      </c>
      <c r="B39" s="11"/>
      <c r="C39" s="15"/>
      <c r="D39" s="27"/>
      <c r="E39" s="15"/>
      <c r="F39" s="11"/>
    </row>
    <row r="40" ht="15.75" customHeight="1">
      <c r="A40" s="19" t="s">
        <v>22</v>
      </c>
      <c r="B40" s="19" t="s">
        <v>23</v>
      </c>
      <c r="C40" s="32" t="s">
        <v>24</v>
      </c>
      <c r="D40" s="19" t="s">
        <v>25</v>
      </c>
      <c r="E40" s="32" t="s">
        <v>26</v>
      </c>
      <c r="F40" s="11"/>
    </row>
    <row r="41" ht="15.75" customHeight="1">
      <c r="A41" s="21"/>
      <c r="B41" s="21"/>
      <c r="C41" s="21"/>
      <c r="D41" s="21"/>
      <c r="E41" s="21"/>
      <c r="F41" s="11"/>
    </row>
    <row r="42" ht="15.75" customHeight="1">
      <c r="A42" s="22" t="s">
        <v>27</v>
      </c>
      <c r="B42" s="23" t="s">
        <v>28</v>
      </c>
      <c r="C42" s="100">
        <v>45687.0</v>
      </c>
      <c r="D42" s="25" t="s">
        <v>114</v>
      </c>
      <c r="E42" s="26">
        <v>30.0</v>
      </c>
      <c r="F42" s="11"/>
    </row>
    <row r="43" ht="15.75" customHeight="1">
      <c r="A43" s="22" t="s">
        <v>27</v>
      </c>
      <c r="B43" s="23" t="s">
        <v>28</v>
      </c>
      <c r="C43" s="101" t="s">
        <v>91</v>
      </c>
      <c r="D43" s="25" t="s">
        <v>115</v>
      </c>
      <c r="E43" s="26">
        <v>30.0</v>
      </c>
      <c r="F43" s="11"/>
    </row>
    <row r="44" ht="15.75" customHeight="1">
      <c r="A44" s="22" t="s">
        <v>27</v>
      </c>
      <c r="B44" s="23" t="s">
        <v>33</v>
      </c>
      <c r="C44" s="101" t="s">
        <v>93</v>
      </c>
      <c r="D44" s="25" t="s">
        <v>116</v>
      </c>
      <c r="E44" s="26">
        <v>30.0</v>
      </c>
      <c r="F44" s="11"/>
    </row>
    <row r="45" ht="15.75" customHeight="1">
      <c r="A45" s="22" t="s">
        <v>27</v>
      </c>
      <c r="B45" s="23" t="s">
        <v>33</v>
      </c>
      <c r="C45" s="101" t="s">
        <v>117</v>
      </c>
      <c r="D45" s="25" t="s">
        <v>118</v>
      </c>
      <c r="E45" s="26">
        <v>31.0</v>
      </c>
      <c r="F45" s="11"/>
    </row>
    <row r="46" ht="15.75" customHeight="1">
      <c r="A46" s="11"/>
      <c r="B46" s="11"/>
      <c r="C46" s="15"/>
      <c r="D46" s="27"/>
      <c r="E46" s="15"/>
      <c r="F46" s="11"/>
    </row>
    <row r="47" ht="15.75" customHeight="1">
      <c r="A47" s="2" t="s">
        <v>17</v>
      </c>
      <c r="B47" s="11"/>
      <c r="C47" s="15"/>
      <c r="D47" s="27"/>
      <c r="E47" s="15"/>
      <c r="F47" s="11"/>
    </row>
    <row r="48" ht="15.75" customHeight="1">
      <c r="A48" s="19" t="s">
        <v>22</v>
      </c>
      <c r="B48" s="19" t="s">
        <v>23</v>
      </c>
      <c r="C48" s="32" t="s">
        <v>24</v>
      </c>
      <c r="D48" s="19" t="s">
        <v>25</v>
      </c>
      <c r="E48" s="32" t="s">
        <v>26</v>
      </c>
      <c r="F48" s="11"/>
    </row>
    <row r="49" ht="15.75" customHeight="1">
      <c r="A49" s="21"/>
      <c r="B49" s="21"/>
      <c r="C49" s="21"/>
      <c r="D49" s="21"/>
      <c r="E49" s="21"/>
      <c r="F49" s="11"/>
    </row>
    <row r="50" ht="15.75" customHeight="1">
      <c r="A50" s="22" t="s">
        <v>27</v>
      </c>
      <c r="B50" s="23" t="s">
        <v>28</v>
      </c>
      <c r="C50" s="100">
        <v>45687.0</v>
      </c>
      <c r="D50" s="25" t="s">
        <v>114</v>
      </c>
      <c r="E50" s="26">
        <v>30.0</v>
      </c>
      <c r="F50" s="11"/>
    </row>
    <row r="51" ht="15.75" customHeight="1">
      <c r="A51" s="22" t="s">
        <v>27</v>
      </c>
      <c r="B51" s="23" t="s">
        <v>28</v>
      </c>
      <c r="C51" s="101" t="s">
        <v>91</v>
      </c>
      <c r="D51" s="25" t="s">
        <v>115</v>
      </c>
      <c r="E51" s="26">
        <v>30.0</v>
      </c>
      <c r="F51" s="11"/>
    </row>
    <row r="52" ht="15.75" customHeight="1">
      <c r="A52" s="33" t="s">
        <v>27</v>
      </c>
      <c r="B52" s="34" t="s">
        <v>33</v>
      </c>
      <c r="C52" s="101" t="s">
        <v>93</v>
      </c>
      <c r="D52" s="25" t="s">
        <v>116</v>
      </c>
      <c r="E52" s="26">
        <v>30.0</v>
      </c>
      <c r="F52" s="11"/>
    </row>
    <row r="53" ht="15.75" customHeight="1">
      <c r="A53" s="36" t="s">
        <v>27</v>
      </c>
      <c r="B53" s="23" t="s">
        <v>33</v>
      </c>
      <c r="C53" s="101" t="s">
        <v>117</v>
      </c>
      <c r="D53" s="25" t="s">
        <v>118</v>
      </c>
      <c r="E53" s="26">
        <v>31.0</v>
      </c>
      <c r="F53" s="11"/>
    </row>
    <row r="54" ht="15.75" customHeight="1">
      <c r="A54" s="11"/>
      <c r="B54" s="11"/>
      <c r="C54" s="15"/>
      <c r="D54" s="27"/>
      <c r="E54" s="15"/>
      <c r="F54" s="11"/>
    </row>
    <row r="55" ht="15.75" customHeight="1">
      <c r="A55" s="11"/>
      <c r="B55" s="11"/>
      <c r="C55" s="15"/>
      <c r="D55" s="27"/>
      <c r="E55" s="15"/>
      <c r="F55" s="11"/>
    </row>
    <row r="56" ht="15.75" customHeight="1">
      <c r="A56" s="2" t="s">
        <v>19</v>
      </c>
      <c r="B56" s="11"/>
      <c r="C56" s="15"/>
      <c r="D56" s="27"/>
      <c r="E56" s="15"/>
      <c r="F56" s="11"/>
    </row>
    <row r="57" ht="15.75" customHeight="1">
      <c r="A57" s="19" t="s">
        <v>22</v>
      </c>
      <c r="B57" s="19" t="s">
        <v>23</v>
      </c>
      <c r="C57" s="32" t="s">
        <v>24</v>
      </c>
      <c r="D57" s="19" t="s">
        <v>25</v>
      </c>
      <c r="E57" s="32" t="s">
        <v>26</v>
      </c>
      <c r="F57" s="11"/>
    </row>
    <row r="58" ht="15.75" customHeight="1">
      <c r="A58" s="21"/>
      <c r="B58" s="21"/>
      <c r="C58" s="21"/>
      <c r="D58" s="21"/>
      <c r="E58" s="21"/>
      <c r="F58" s="11"/>
    </row>
    <row r="59" ht="15.75" customHeight="1">
      <c r="A59" s="22" t="s">
        <v>27</v>
      </c>
      <c r="B59" s="38" t="s">
        <v>28</v>
      </c>
      <c r="C59" s="100">
        <v>45687.0</v>
      </c>
      <c r="D59" s="25" t="s">
        <v>114</v>
      </c>
      <c r="E59" s="26">
        <v>30.0</v>
      </c>
      <c r="F59" s="11"/>
    </row>
    <row r="60" ht="15.75" customHeight="1">
      <c r="A60" s="22" t="s">
        <v>27</v>
      </c>
      <c r="B60" s="23" t="s">
        <v>28</v>
      </c>
      <c r="C60" s="101" t="s">
        <v>91</v>
      </c>
      <c r="D60" s="25" t="s">
        <v>115</v>
      </c>
      <c r="E60" s="26">
        <v>30.0</v>
      </c>
      <c r="F60" s="11"/>
    </row>
    <row r="61" ht="15.75" customHeight="1">
      <c r="A61" s="33" t="s">
        <v>27</v>
      </c>
      <c r="B61" s="34" t="s">
        <v>33</v>
      </c>
      <c r="C61" s="101" t="s">
        <v>93</v>
      </c>
      <c r="D61" s="25" t="s">
        <v>116</v>
      </c>
      <c r="E61" s="26">
        <v>30.0</v>
      </c>
      <c r="F61" s="11"/>
    </row>
    <row r="62" ht="15.75" customHeight="1">
      <c r="A62" s="36" t="s">
        <v>27</v>
      </c>
      <c r="B62" s="23" t="s">
        <v>33</v>
      </c>
      <c r="C62" s="101" t="s">
        <v>117</v>
      </c>
      <c r="D62" s="25" t="s">
        <v>118</v>
      </c>
      <c r="E62" s="26">
        <v>31.0</v>
      </c>
      <c r="F62" s="11"/>
    </row>
    <row r="63" ht="15.75" customHeight="1">
      <c r="A63" s="11"/>
      <c r="B63" s="11"/>
      <c r="C63" s="15"/>
      <c r="D63" s="27"/>
      <c r="E63" s="15"/>
      <c r="F63" s="11"/>
    </row>
    <row r="64" ht="15.75" customHeight="1"/>
    <row r="65" ht="15.75" customHeight="1"/>
    <row r="66" ht="15.75" customHeight="1">
      <c r="C66" s="2" t="s">
        <v>45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D8:D9"/>
    <mergeCell ref="E8:E9"/>
    <mergeCell ref="A1:E1"/>
    <mergeCell ref="A2:E2"/>
    <mergeCell ref="A3:E3"/>
    <mergeCell ref="A7:C7"/>
    <mergeCell ref="B8:B9"/>
    <mergeCell ref="C8:C9"/>
    <mergeCell ref="A14:D14"/>
    <mergeCell ref="D24:D25"/>
    <mergeCell ref="E24:E25"/>
    <mergeCell ref="A8:A9"/>
    <mergeCell ref="A16:A17"/>
    <mergeCell ref="B16:B17"/>
    <mergeCell ref="C16:C17"/>
    <mergeCell ref="D16:D17"/>
    <mergeCell ref="E16:E17"/>
    <mergeCell ref="A24:A25"/>
    <mergeCell ref="B24:B25"/>
    <mergeCell ref="C24:C25"/>
    <mergeCell ref="A32:A33"/>
    <mergeCell ref="B32:B33"/>
    <mergeCell ref="C32:C33"/>
    <mergeCell ref="D32:D33"/>
    <mergeCell ref="E32:E33"/>
    <mergeCell ref="C48:C49"/>
    <mergeCell ref="D48:D49"/>
    <mergeCell ref="A57:A58"/>
    <mergeCell ref="B57:B58"/>
    <mergeCell ref="C57:C58"/>
    <mergeCell ref="D57:D58"/>
    <mergeCell ref="E57:E58"/>
    <mergeCell ref="A40:A41"/>
    <mergeCell ref="B40:B41"/>
    <mergeCell ref="C40:C41"/>
    <mergeCell ref="D40:D41"/>
    <mergeCell ref="E40:E41"/>
    <mergeCell ref="A48:A49"/>
    <mergeCell ref="B48:B49"/>
    <mergeCell ref="E48:E49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25"/>
    <col customWidth="1" min="2" max="2" width="11.75"/>
    <col customWidth="1" min="3" max="3" width="36.25"/>
    <col customWidth="1" min="4" max="4" width="12.0"/>
    <col customWidth="1" min="5" max="5" width="27.38"/>
    <col customWidth="1" min="6" max="6" width="9.13"/>
    <col customWidth="1" min="7" max="25" width="8.75"/>
    <col customWidth="1" min="26" max="26" width="12.75"/>
  </cols>
  <sheetData>
    <row r="1" ht="15.75" customHeight="1">
      <c r="A1" s="102" t="str">
        <f>+DATE!A1:F1</f>
        <v>SRI VENKATESWARA COLLEGE OF ENGINEERING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03" t="str">
        <f>+DATE!A2:F2</f>
        <v>FAT- II  Seating Arrangement  (First Semester UG Students)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0" t="str">
        <f>+DATE!A3:F3</f>
        <v>ODD SEMESTER,  2025 - 2026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2"/>
      <c r="B4" s="12"/>
      <c r="C4" s="12"/>
      <c r="D4" s="1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2" t="str">
        <f>+DATE!A5</f>
        <v>DEPARTMENT OF:</v>
      </c>
      <c r="B5" s="12" t="s">
        <v>119</v>
      </c>
      <c r="C5" s="12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 t="s">
        <v>120</v>
      </c>
      <c r="B6" s="12" t="s">
        <v>119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6"/>
      <c r="E7" s="5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6" t="s">
        <v>5</v>
      </c>
      <c r="E8" s="57"/>
      <c r="F8" s="57"/>
      <c r="G8" s="5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58" t="s">
        <v>22</v>
      </c>
      <c r="B9" s="59" t="s">
        <v>23</v>
      </c>
      <c r="C9" s="58" t="s">
        <v>24</v>
      </c>
      <c r="D9" s="58" t="s">
        <v>25</v>
      </c>
      <c r="E9" s="58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60" t="s">
        <v>27</v>
      </c>
      <c r="B10" s="60" t="s">
        <v>28</v>
      </c>
      <c r="C10" s="71">
        <v>45685.0</v>
      </c>
      <c r="D10" s="63" t="s">
        <v>38</v>
      </c>
      <c r="E10" s="63">
        <v>28.0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60" t="s">
        <v>27</v>
      </c>
      <c r="B11" s="60" t="s">
        <v>28</v>
      </c>
      <c r="C11" s="63" t="s">
        <v>121</v>
      </c>
      <c r="D11" s="63" t="s">
        <v>39</v>
      </c>
      <c r="E11" s="63">
        <v>27.0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2"/>
      <c r="B12" s="2"/>
      <c r="C12" s="64"/>
      <c r="D12" s="14"/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6" t="s">
        <v>7</v>
      </c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37" t="s">
        <v>22</v>
      </c>
      <c r="B14" s="65" t="s">
        <v>23</v>
      </c>
      <c r="C14" s="37" t="s">
        <v>24</v>
      </c>
      <c r="D14" s="37" t="s">
        <v>25</v>
      </c>
      <c r="E14" s="37" t="s">
        <v>26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60" t="s">
        <v>27</v>
      </c>
      <c r="B15" s="60" t="s">
        <v>28</v>
      </c>
      <c r="C15" s="71">
        <v>45685.0</v>
      </c>
      <c r="D15" s="63" t="s">
        <v>38</v>
      </c>
      <c r="E15" s="63">
        <v>28.0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60" t="s">
        <v>27</v>
      </c>
      <c r="B16" s="60" t="s">
        <v>28</v>
      </c>
      <c r="C16" s="63" t="s">
        <v>121</v>
      </c>
      <c r="D16" s="63" t="s">
        <v>39</v>
      </c>
      <c r="E16" s="63">
        <v>27.0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44"/>
      <c r="B17" s="12"/>
      <c r="C17" s="44"/>
      <c r="D17" s="14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6" t="s">
        <v>9</v>
      </c>
      <c r="E18" s="6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37" t="s">
        <v>22</v>
      </c>
      <c r="B19" s="65" t="s">
        <v>23</v>
      </c>
      <c r="C19" s="37" t="s">
        <v>24</v>
      </c>
      <c r="D19" s="37" t="s">
        <v>25</v>
      </c>
      <c r="E19" s="37" t="s">
        <v>26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60" t="s">
        <v>27</v>
      </c>
      <c r="B20" s="60" t="s">
        <v>28</v>
      </c>
      <c r="C20" s="71">
        <v>45685.0</v>
      </c>
      <c r="D20" s="63" t="s">
        <v>38</v>
      </c>
      <c r="E20" s="63">
        <v>28.0</v>
      </c>
      <c r="F20" s="2"/>
      <c r="G20" s="2"/>
      <c r="H20" s="2"/>
      <c r="I20" s="1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60" t="s">
        <v>27</v>
      </c>
      <c r="B21" s="60" t="s">
        <v>28</v>
      </c>
      <c r="C21" s="63" t="s">
        <v>121</v>
      </c>
      <c r="D21" s="63" t="s">
        <v>39</v>
      </c>
      <c r="E21" s="63">
        <v>27.0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64"/>
      <c r="D22" s="64"/>
      <c r="E22" s="6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6"/>
      <c r="B23" s="27"/>
      <c r="C23" s="66"/>
      <c r="D23" s="27"/>
      <c r="E23" s="2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6" t="s">
        <v>13</v>
      </c>
      <c r="E24" s="6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7" t="s">
        <v>22</v>
      </c>
      <c r="B25" s="65" t="s">
        <v>23</v>
      </c>
      <c r="C25" s="37" t="s">
        <v>24</v>
      </c>
      <c r="D25" s="37" t="s">
        <v>25</v>
      </c>
      <c r="E25" s="37" t="s">
        <v>26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60" t="s">
        <v>27</v>
      </c>
      <c r="B26" s="60" t="s">
        <v>28</v>
      </c>
      <c r="C26" s="71">
        <v>45685.0</v>
      </c>
      <c r="D26" s="63" t="s">
        <v>42</v>
      </c>
      <c r="E26" s="63">
        <v>28.0</v>
      </c>
      <c r="F26" s="54" t="s">
        <v>58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60" t="s">
        <v>27</v>
      </c>
      <c r="B27" s="60" t="s">
        <v>28</v>
      </c>
      <c r="C27" s="63" t="s">
        <v>121</v>
      </c>
      <c r="D27" s="63" t="s">
        <v>42</v>
      </c>
      <c r="E27" s="63">
        <v>27.0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64"/>
      <c r="D28" s="64"/>
      <c r="E28" s="6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" t="s">
        <v>15</v>
      </c>
      <c r="E29" s="6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37" t="s">
        <v>22</v>
      </c>
      <c r="B30" s="65" t="s">
        <v>23</v>
      </c>
      <c r="C30" s="37" t="s">
        <v>24</v>
      </c>
      <c r="D30" s="37" t="s">
        <v>25</v>
      </c>
      <c r="E30" s="37" t="s">
        <v>26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60" t="s">
        <v>27</v>
      </c>
      <c r="B31" s="60" t="s">
        <v>28</v>
      </c>
      <c r="C31" s="71">
        <v>45685.0</v>
      </c>
      <c r="D31" s="63" t="s">
        <v>42</v>
      </c>
      <c r="E31" s="63">
        <v>28.0</v>
      </c>
      <c r="F31" s="54" t="s">
        <v>58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60" t="s">
        <v>27</v>
      </c>
      <c r="B32" s="60" t="s">
        <v>28</v>
      </c>
      <c r="C32" s="63" t="s">
        <v>121</v>
      </c>
      <c r="D32" s="63" t="s">
        <v>42</v>
      </c>
      <c r="E32" s="63">
        <v>27.0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6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 t="s">
        <v>17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37" t="s">
        <v>22</v>
      </c>
      <c r="B35" s="65" t="s">
        <v>23</v>
      </c>
      <c r="C35" s="37" t="s">
        <v>24</v>
      </c>
      <c r="D35" s="37" t="s">
        <v>25</v>
      </c>
      <c r="E35" s="37" t="s">
        <v>26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60" t="s">
        <v>27</v>
      </c>
      <c r="B36" s="60" t="s">
        <v>28</v>
      </c>
      <c r="C36" s="71">
        <v>45685.0</v>
      </c>
      <c r="D36" s="63" t="s">
        <v>38</v>
      </c>
      <c r="E36" s="63">
        <v>28.0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60" t="s">
        <v>27</v>
      </c>
      <c r="B37" s="60" t="s">
        <v>28</v>
      </c>
      <c r="C37" s="63" t="s">
        <v>121</v>
      </c>
      <c r="D37" s="63" t="s">
        <v>39</v>
      </c>
      <c r="E37" s="63">
        <v>27.0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 t="s">
        <v>19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37" t="s">
        <v>22</v>
      </c>
      <c r="B40" s="65" t="s">
        <v>23</v>
      </c>
      <c r="C40" s="37" t="s">
        <v>24</v>
      </c>
      <c r="D40" s="37" t="s">
        <v>25</v>
      </c>
      <c r="E40" s="37" t="s">
        <v>26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60" t="s">
        <v>27</v>
      </c>
      <c r="B41" s="60" t="s">
        <v>28</v>
      </c>
      <c r="C41" s="71">
        <v>45685.0</v>
      </c>
      <c r="D41" s="63" t="s">
        <v>38</v>
      </c>
      <c r="E41" s="63">
        <v>28.0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60" t="s">
        <v>27</v>
      </c>
      <c r="B42" s="60" t="s">
        <v>28</v>
      </c>
      <c r="C42" s="63" t="s">
        <v>121</v>
      </c>
      <c r="D42" s="63" t="s">
        <v>39</v>
      </c>
      <c r="E42" s="63">
        <v>27.0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9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04" t="s">
        <v>45</v>
      </c>
      <c r="B46" s="104"/>
      <c r="C46" s="104"/>
      <c r="D46" s="10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24:D24"/>
    <mergeCell ref="A29:D29"/>
    <mergeCell ref="D46:E46"/>
    <mergeCell ref="A1:E1"/>
    <mergeCell ref="A2:E2"/>
    <mergeCell ref="A3:E3"/>
    <mergeCell ref="A7:D7"/>
    <mergeCell ref="A8:D8"/>
    <mergeCell ref="A13:D13"/>
    <mergeCell ref="A18:D18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25"/>
    <col customWidth="1" min="2" max="2" width="13.0"/>
    <col customWidth="1" min="3" max="3" width="36.0"/>
    <col customWidth="1" min="4" max="4" width="12.75"/>
    <col customWidth="1" min="5" max="5" width="26.25"/>
    <col customWidth="1" min="6" max="6" width="8.75"/>
    <col customWidth="1" min="7" max="26" width="12.75"/>
  </cols>
  <sheetData>
    <row r="1" ht="18.75" customHeight="1">
      <c r="A1" s="102" t="str">
        <f>+DATE!A1:F1</f>
        <v>SRI VENKATESWARA COLLEGE OF ENGINEERING</v>
      </c>
    </row>
    <row r="2" ht="16.5" customHeight="1">
      <c r="A2" s="106" t="str">
        <f>+DATE!A2:F2</f>
        <v>FAT- II  Seating Arrangement  (First Semester UG Students)</v>
      </c>
    </row>
    <row r="3" ht="12.75" customHeight="1">
      <c r="A3" s="103" t="str">
        <f>+DATE!A3:F3</f>
        <v>ODD SEMESTER,  2025 - 2026</v>
      </c>
    </row>
    <row r="4" ht="12.75" customHeight="1">
      <c r="A4" s="12"/>
      <c r="B4" s="12"/>
      <c r="C4" s="12"/>
      <c r="D4" s="14"/>
      <c r="E4" s="2"/>
    </row>
    <row r="5" ht="12.75" customHeight="1">
      <c r="A5" s="12" t="str">
        <f>+DATE!A5</f>
        <v>DEPARTMENT OF:</v>
      </c>
      <c r="B5" s="12" t="s">
        <v>122</v>
      </c>
      <c r="C5" s="12"/>
      <c r="D5" s="14"/>
      <c r="E5" s="2"/>
    </row>
    <row r="6" ht="12.75" customHeight="1">
      <c r="A6" s="2" t="s">
        <v>123</v>
      </c>
      <c r="B6" s="12" t="s">
        <v>124</v>
      </c>
      <c r="C6" s="12"/>
      <c r="D6" s="2"/>
      <c r="E6" s="2"/>
    </row>
    <row r="7" ht="12.75" customHeight="1">
      <c r="A7" s="2"/>
      <c r="B7" s="12"/>
      <c r="C7" s="12"/>
      <c r="D7" s="2"/>
      <c r="E7" s="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75" customHeight="1">
      <c r="A8" s="6" t="s">
        <v>5</v>
      </c>
      <c r="E8" s="57"/>
      <c r="F8" s="57"/>
      <c r="G8" s="57"/>
      <c r="H8" s="2"/>
    </row>
    <row r="9" ht="12.75" customHeight="1">
      <c r="A9" s="58" t="s">
        <v>22</v>
      </c>
      <c r="B9" s="59" t="s">
        <v>23</v>
      </c>
      <c r="C9" s="58" t="s">
        <v>24</v>
      </c>
      <c r="D9" s="58" t="s">
        <v>25</v>
      </c>
      <c r="E9" s="58" t="s">
        <v>26</v>
      </c>
      <c r="F9" s="2"/>
      <c r="G9" s="2"/>
      <c r="H9" s="2"/>
    </row>
    <row r="10" ht="12.75" customHeight="1">
      <c r="A10" s="60" t="s">
        <v>27</v>
      </c>
      <c r="B10" s="60" t="s">
        <v>28</v>
      </c>
      <c r="C10" s="71">
        <v>45683.0</v>
      </c>
      <c r="D10" s="63" t="s">
        <v>40</v>
      </c>
      <c r="E10" s="63">
        <v>25.0</v>
      </c>
      <c r="F10" s="2"/>
      <c r="G10" s="2"/>
      <c r="H10" s="2"/>
    </row>
    <row r="11" ht="12.75" customHeight="1">
      <c r="A11" s="60" t="s">
        <v>27</v>
      </c>
      <c r="B11" s="60" t="s">
        <v>28</v>
      </c>
      <c r="C11" s="63" t="s">
        <v>125</v>
      </c>
      <c r="D11" s="63" t="s">
        <v>41</v>
      </c>
      <c r="E11" s="63">
        <v>24.0</v>
      </c>
      <c r="F11" s="2"/>
      <c r="G11" s="2"/>
      <c r="H11" s="2"/>
    </row>
    <row r="12" ht="12.75" customHeight="1">
      <c r="A12" s="12"/>
      <c r="B12" s="2"/>
      <c r="C12" s="64"/>
      <c r="D12" s="14"/>
      <c r="E12" s="14"/>
      <c r="F12" s="2"/>
      <c r="G12" s="2"/>
      <c r="H12" s="2"/>
    </row>
    <row r="13" ht="12.75" customHeight="1">
      <c r="A13" s="6" t="s">
        <v>7</v>
      </c>
      <c r="E13" s="14"/>
      <c r="F13" s="2"/>
      <c r="G13" s="2"/>
      <c r="H13" s="2"/>
    </row>
    <row r="14" ht="12.75" customHeight="1">
      <c r="A14" s="37" t="s">
        <v>22</v>
      </c>
      <c r="B14" s="65" t="s">
        <v>23</v>
      </c>
      <c r="C14" s="37" t="s">
        <v>24</v>
      </c>
      <c r="D14" s="37" t="s">
        <v>25</v>
      </c>
      <c r="E14" s="37" t="s">
        <v>26</v>
      </c>
      <c r="F14" s="2"/>
      <c r="G14" s="2"/>
      <c r="H14" s="2"/>
    </row>
    <row r="15" ht="12.75" customHeight="1">
      <c r="A15" s="60" t="s">
        <v>27</v>
      </c>
      <c r="B15" s="60" t="s">
        <v>28</v>
      </c>
      <c r="C15" s="71">
        <v>45683.0</v>
      </c>
      <c r="D15" s="63" t="s">
        <v>40</v>
      </c>
      <c r="E15" s="63">
        <v>25.0</v>
      </c>
      <c r="F15" s="2"/>
      <c r="G15" s="2"/>
      <c r="H15" s="2"/>
    </row>
    <row r="16" ht="12.75" customHeight="1">
      <c r="A16" s="60" t="s">
        <v>27</v>
      </c>
      <c r="B16" s="60" t="s">
        <v>28</v>
      </c>
      <c r="C16" s="63" t="s">
        <v>125</v>
      </c>
      <c r="D16" s="63" t="s">
        <v>41</v>
      </c>
      <c r="E16" s="63">
        <v>24.0</v>
      </c>
      <c r="F16" s="2"/>
      <c r="G16" s="2"/>
      <c r="H16" s="2"/>
    </row>
    <row r="17" ht="12.75" customHeight="1">
      <c r="A17" s="44"/>
      <c r="B17" s="12"/>
      <c r="C17" s="44"/>
      <c r="D17" s="14"/>
      <c r="E17" s="14"/>
      <c r="F17" s="2"/>
      <c r="G17" s="2"/>
      <c r="H17" s="2"/>
    </row>
    <row r="18" ht="12.75" customHeight="1">
      <c r="A18" s="6" t="s">
        <v>9</v>
      </c>
      <c r="E18" s="64"/>
      <c r="F18" s="2"/>
      <c r="G18" s="2"/>
      <c r="H18" s="2"/>
    </row>
    <row r="19" ht="12.75" customHeight="1">
      <c r="A19" s="37" t="s">
        <v>22</v>
      </c>
      <c r="B19" s="65" t="s">
        <v>23</v>
      </c>
      <c r="C19" s="37" t="s">
        <v>24</v>
      </c>
      <c r="D19" s="37" t="s">
        <v>25</v>
      </c>
      <c r="E19" s="37" t="s">
        <v>26</v>
      </c>
      <c r="F19" s="2"/>
      <c r="G19" s="2"/>
      <c r="H19" s="2"/>
    </row>
    <row r="20" ht="12.75" customHeight="1">
      <c r="A20" s="60" t="s">
        <v>27</v>
      </c>
      <c r="B20" s="60" t="s">
        <v>28</v>
      </c>
      <c r="C20" s="71">
        <v>45683.0</v>
      </c>
      <c r="D20" s="63" t="s">
        <v>40</v>
      </c>
      <c r="E20" s="63">
        <v>25.0</v>
      </c>
      <c r="F20" s="2"/>
      <c r="G20" s="2"/>
      <c r="H20" s="2"/>
    </row>
    <row r="21" ht="12.75" customHeight="1">
      <c r="A21" s="60" t="s">
        <v>27</v>
      </c>
      <c r="B21" s="60" t="s">
        <v>28</v>
      </c>
      <c r="C21" s="63" t="s">
        <v>125</v>
      </c>
      <c r="D21" s="63" t="s">
        <v>41</v>
      </c>
      <c r="E21" s="63">
        <v>24.0</v>
      </c>
      <c r="F21" s="2"/>
      <c r="G21" s="2"/>
      <c r="H21" s="2"/>
    </row>
    <row r="22" ht="12.75" customHeight="1">
      <c r="A22" s="2"/>
      <c r="B22" s="2"/>
      <c r="C22" s="64"/>
      <c r="D22" s="64"/>
      <c r="E22" s="64"/>
      <c r="F22" s="2"/>
      <c r="G22" s="2"/>
      <c r="H22" s="2"/>
    </row>
    <row r="23" ht="12.75" customHeight="1">
      <c r="A23" s="16"/>
      <c r="B23" s="27"/>
      <c r="C23" s="66"/>
      <c r="D23" s="27"/>
      <c r="E23" s="27"/>
      <c r="F23" s="2"/>
      <c r="G23" s="2"/>
      <c r="H23" s="2"/>
    </row>
    <row r="24" ht="12.75" customHeight="1">
      <c r="A24" s="6" t="s">
        <v>13</v>
      </c>
      <c r="E24" s="64"/>
      <c r="F24" s="2"/>
      <c r="G24" s="2"/>
      <c r="H24" s="2"/>
    </row>
    <row r="25" ht="12.75" customHeight="1">
      <c r="A25" s="37" t="s">
        <v>22</v>
      </c>
      <c r="B25" s="65" t="s">
        <v>23</v>
      </c>
      <c r="C25" s="37" t="s">
        <v>24</v>
      </c>
      <c r="D25" s="37" t="s">
        <v>25</v>
      </c>
      <c r="E25" s="37" t="s">
        <v>26</v>
      </c>
      <c r="F25" s="2"/>
      <c r="G25" s="2"/>
      <c r="H25" s="2"/>
    </row>
    <row r="26" ht="12.75" customHeight="1">
      <c r="A26" s="60" t="s">
        <v>27</v>
      </c>
      <c r="B26" s="60" t="s">
        <v>28</v>
      </c>
      <c r="C26" s="71">
        <v>45683.0</v>
      </c>
      <c r="D26" s="63" t="s">
        <v>57</v>
      </c>
      <c r="E26" s="63">
        <v>25.0</v>
      </c>
      <c r="F26" s="54" t="s">
        <v>58</v>
      </c>
      <c r="G26" s="2"/>
      <c r="H26" s="2"/>
    </row>
    <row r="27" ht="12.75" customHeight="1">
      <c r="A27" s="60" t="s">
        <v>27</v>
      </c>
      <c r="B27" s="60" t="s">
        <v>28</v>
      </c>
      <c r="C27" s="63" t="s">
        <v>125</v>
      </c>
      <c r="D27" s="63" t="s">
        <v>57</v>
      </c>
      <c r="E27" s="63">
        <v>24.0</v>
      </c>
      <c r="F27" s="2"/>
      <c r="G27" s="2"/>
      <c r="H27" s="2"/>
    </row>
    <row r="28" ht="12.75" customHeight="1">
      <c r="A28" s="2"/>
      <c r="B28" s="2"/>
      <c r="C28" s="64"/>
      <c r="D28" s="64"/>
      <c r="E28" s="64"/>
      <c r="F28" s="2"/>
      <c r="G28" s="2"/>
      <c r="H28" s="2"/>
    </row>
    <row r="29" ht="12.75" customHeight="1">
      <c r="A29" s="6" t="s">
        <v>15</v>
      </c>
      <c r="E29" s="64"/>
      <c r="F29" s="2"/>
      <c r="G29" s="2"/>
      <c r="H29" s="2"/>
    </row>
    <row r="30" ht="12.75" customHeight="1">
      <c r="A30" s="37" t="s">
        <v>22</v>
      </c>
      <c r="B30" s="65" t="s">
        <v>23</v>
      </c>
      <c r="C30" s="37" t="s">
        <v>24</v>
      </c>
      <c r="D30" s="37" t="s">
        <v>25</v>
      </c>
      <c r="E30" s="37" t="s">
        <v>26</v>
      </c>
      <c r="F30" s="2"/>
      <c r="G30" s="2"/>
      <c r="H30" s="2"/>
    </row>
    <row r="31" ht="12.75" customHeight="1">
      <c r="A31" s="60" t="s">
        <v>27</v>
      </c>
      <c r="B31" s="60" t="s">
        <v>28</v>
      </c>
      <c r="C31" s="71">
        <v>45683.0</v>
      </c>
      <c r="D31" s="63" t="s">
        <v>57</v>
      </c>
      <c r="E31" s="63">
        <v>25.0</v>
      </c>
      <c r="F31" s="54" t="s">
        <v>58</v>
      </c>
      <c r="G31" s="2"/>
      <c r="H31" s="2"/>
    </row>
    <row r="32" ht="12.75" customHeight="1">
      <c r="A32" s="60" t="s">
        <v>27</v>
      </c>
      <c r="B32" s="60" t="s">
        <v>28</v>
      </c>
      <c r="C32" s="63" t="s">
        <v>125</v>
      </c>
      <c r="D32" s="63" t="s">
        <v>57</v>
      </c>
      <c r="E32" s="63">
        <v>24.0</v>
      </c>
      <c r="F32" s="2"/>
      <c r="G32" s="2"/>
      <c r="H32" s="2"/>
    </row>
    <row r="33" ht="12.75" customHeight="1">
      <c r="A33" s="2"/>
      <c r="B33" s="2"/>
      <c r="C33" s="64"/>
      <c r="D33" s="2"/>
      <c r="E33" s="2"/>
      <c r="F33" s="2"/>
      <c r="G33" s="2"/>
      <c r="H33" s="2"/>
    </row>
    <row r="34" ht="12.75" customHeight="1">
      <c r="A34" s="2" t="s">
        <v>17</v>
      </c>
      <c r="B34" s="2"/>
      <c r="C34" s="2"/>
      <c r="D34" s="2"/>
      <c r="E34" s="2"/>
      <c r="F34" s="2"/>
      <c r="G34" s="2"/>
      <c r="H34" s="2"/>
    </row>
    <row r="35" ht="12.75" customHeight="1">
      <c r="A35" s="37" t="s">
        <v>22</v>
      </c>
      <c r="B35" s="65" t="s">
        <v>23</v>
      </c>
      <c r="C35" s="37" t="s">
        <v>24</v>
      </c>
      <c r="D35" s="37" t="s">
        <v>25</v>
      </c>
      <c r="E35" s="37" t="s">
        <v>26</v>
      </c>
      <c r="F35" s="2"/>
      <c r="G35" s="2"/>
      <c r="H35" s="2"/>
    </row>
    <row r="36" ht="12.75" customHeight="1">
      <c r="A36" s="60" t="s">
        <v>27</v>
      </c>
      <c r="B36" s="60" t="s">
        <v>28</v>
      </c>
      <c r="C36" s="71">
        <v>45683.0</v>
      </c>
      <c r="D36" s="63" t="s">
        <v>40</v>
      </c>
      <c r="E36" s="63">
        <v>25.0</v>
      </c>
      <c r="F36" s="2"/>
      <c r="G36" s="2"/>
      <c r="H36" s="2"/>
    </row>
    <row r="37" ht="12.75" customHeight="1">
      <c r="A37" s="60" t="s">
        <v>27</v>
      </c>
      <c r="B37" s="60" t="s">
        <v>28</v>
      </c>
      <c r="C37" s="63" t="s">
        <v>125</v>
      </c>
      <c r="D37" s="63" t="s">
        <v>41</v>
      </c>
      <c r="E37" s="63">
        <v>24.0</v>
      </c>
      <c r="F37" s="2"/>
      <c r="G37" s="2"/>
      <c r="H37" s="2"/>
    </row>
    <row r="38" ht="12.75" customHeight="1">
      <c r="A38" s="2"/>
      <c r="B38" s="2"/>
      <c r="C38" s="2"/>
      <c r="D38" s="2"/>
      <c r="E38" s="2"/>
      <c r="F38" s="2"/>
      <c r="G38" s="2"/>
      <c r="H38" s="2"/>
    </row>
    <row r="39" ht="12.75" customHeight="1">
      <c r="A39" s="2" t="s">
        <v>19</v>
      </c>
      <c r="B39" s="2"/>
      <c r="C39" s="2"/>
      <c r="D39" s="2"/>
      <c r="E39" s="2"/>
      <c r="F39" s="2"/>
      <c r="G39" s="2"/>
      <c r="H39" s="2"/>
    </row>
    <row r="40" ht="12.75" customHeight="1">
      <c r="A40" s="37" t="s">
        <v>22</v>
      </c>
      <c r="B40" s="65" t="s">
        <v>23</v>
      </c>
      <c r="C40" s="37" t="s">
        <v>24</v>
      </c>
      <c r="D40" s="37" t="s">
        <v>25</v>
      </c>
      <c r="E40" s="37" t="s">
        <v>26</v>
      </c>
      <c r="F40" s="2"/>
      <c r="G40" s="2"/>
      <c r="H40" s="2"/>
    </row>
    <row r="41" ht="12.75" customHeight="1">
      <c r="A41" s="60" t="s">
        <v>27</v>
      </c>
      <c r="B41" s="60" t="s">
        <v>28</v>
      </c>
      <c r="C41" s="71">
        <v>45683.0</v>
      </c>
      <c r="D41" s="63" t="s">
        <v>40</v>
      </c>
      <c r="E41" s="63">
        <v>25.0</v>
      </c>
      <c r="F41" s="2"/>
      <c r="G41" s="2"/>
      <c r="H41" s="2"/>
    </row>
    <row r="42" ht="12.75" customHeight="1">
      <c r="A42" s="60" t="s">
        <v>27</v>
      </c>
      <c r="B42" s="60" t="s">
        <v>28</v>
      </c>
      <c r="C42" s="63" t="s">
        <v>125</v>
      </c>
      <c r="D42" s="63" t="s">
        <v>41</v>
      </c>
      <c r="E42" s="63">
        <v>24.0</v>
      </c>
      <c r="F42" s="2"/>
      <c r="G42" s="2"/>
      <c r="H42" s="2"/>
    </row>
    <row r="43" ht="12.75" customHeight="1">
      <c r="A43" s="2"/>
      <c r="B43" s="2"/>
      <c r="C43" s="9"/>
      <c r="D43" s="2"/>
      <c r="E43" s="2"/>
      <c r="F43" s="2"/>
      <c r="G43" s="2"/>
      <c r="H43" s="2"/>
    </row>
    <row r="44" ht="12.75" customHeight="1"/>
    <row r="45" ht="12.75" customHeight="1"/>
    <row r="46" ht="12.75" customHeight="1">
      <c r="C46" s="2"/>
    </row>
    <row r="47" ht="20.25" customHeight="1">
      <c r="A47" s="104" t="s">
        <v>45</v>
      </c>
      <c r="B47" s="104"/>
      <c r="C47" s="104"/>
      <c r="D47" s="105"/>
    </row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29:D29"/>
    <mergeCell ref="D47:E47"/>
    <mergeCell ref="A1:E1"/>
    <mergeCell ref="A2:E2"/>
    <mergeCell ref="A3:E3"/>
    <mergeCell ref="A8:D8"/>
    <mergeCell ref="A13:D13"/>
    <mergeCell ref="A18:D18"/>
    <mergeCell ref="A24:D24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88"/>
    <col customWidth="1" min="2" max="2" width="11.25"/>
    <col customWidth="1" min="3" max="3" width="14.75"/>
    <col customWidth="1" min="4" max="4" width="13.13"/>
    <col customWidth="1" min="5" max="5" width="23.13"/>
    <col customWidth="1" min="6" max="11" width="8.75"/>
  </cols>
  <sheetData>
    <row r="1" ht="12.75" customHeight="1">
      <c r="A1" s="43" t="str">
        <f>+DATE!A1:F1</f>
        <v>SRI VENKATESWARA COLLEGE OF ENGINEERING</v>
      </c>
    </row>
    <row r="2" ht="12.75" customHeight="1">
      <c r="A2" s="43" t="str">
        <f>+DATE!A2:F2</f>
        <v>FAT- II  Seating Arrangement  (First Semester UG Students)</v>
      </c>
    </row>
    <row r="3" ht="12.75" customHeight="1">
      <c r="A3" s="43" t="str">
        <f>+DATE!A3:F3</f>
        <v>ODD SEMESTER,  2025 - 2026</v>
      </c>
    </row>
    <row r="4" ht="12.75" customHeight="1">
      <c r="A4" s="44"/>
      <c r="B4" s="12"/>
      <c r="C4" s="44"/>
      <c r="D4" s="44"/>
      <c r="E4" s="45"/>
    </row>
    <row r="5" ht="12.75" customHeight="1">
      <c r="A5" s="43" t="str">
        <f>+DATE!A5</f>
        <v>DEPARTMENT OF:</v>
      </c>
      <c r="B5" s="12" t="s">
        <v>126</v>
      </c>
      <c r="C5" s="44"/>
      <c r="D5" s="44"/>
      <c r="E5" s="45"/>
    </row>
    <row r="6" ht="12.75" customHeight="1">
      <c r="A6" s="44"/>
      <c r="B6" s="46"/>
      <c r="C6" s="16"/>
      <c r="D6" s="16"/>
      <c r="E6" s="45"/>
    </row>
    <row r="7" ht="12.75" customHeight="1">
      <c r="A7" s="12" t="s">
        <v>5</v>
      </c>
      <c r="D7" s="45"/>
      <c r="E7" s="47"/>
      <c r="F7" s="11"/>
      <c r="G7" s="11"/>
      <c r="H7" s="11"/>
    </row>
    <row r="8" ht="12.75" customHeight="1">
      <c r="A8" s="18" t="s">
        <v>22</v>
      </c>
      <c r="B8" s="18" t="s">
        <v>23</v>
      </c>
      <c r="C8" s="18" t="s">
        <v>24</v>
      </c>
      <c r="D8" s="18" t="s">
        <v>25</v>
      </c>
      <c r="E8" s="18" t="s">
        <v>26</v>
      </c>
      <c r="F8" s="11"/>
      <c r="G8" s="11"/>
      <c r="H8" s="11"/>
    </row>
    <row r="9" ht="12.75" customHeight="1">
      <c r="A9" s="21"/>
      <c r="B9" s="21"/>
      <c r="C9" s="21"/>
      <c r="D9" s="21"/>
      <c r="E9" s="21"/>
      <c r="F9" s="11"/>
      <c r="G9" s="11"/>
      <c r="H9" s="11"/>
    </row>
    <row r="10" ht="21.0" customHeight="1">
      <c r="A10" s="48" t="s">
        <v>27</v>
      </c>
      <c r="B10" s="48" t="s">
        <v>28</v>
      </c>
      <c r="C10" s="107">
        <v>45665.0</v>
      </c>
      <c r="D10" s="108" t="s">
        <v>47</v>
      </c>
      <c r="E10" s="50">
        <v>8.0</v>
      </c>
      <c r="F10" s="11"/>
      <c r="G10" s="11"/>
      <c r="H10" s="11"/>
    </row>
    <row r="11" ht="12.75" customHeight="1">
      <c r="A11" s="12"/>
      <c r="E11" s="45"/>
      <c r="F11" s="11"/>
      <c r="G11" s="11"/>
      <c r="H11" s="11"/>
    </row>
    <row r="12" ht="12.75" customHeight="1">
      <c r="A12" s="51" t="s">
        <v>7</v>
      </c>
      <c r="B12" s="52"/>
      <c r="C12" s="52"/>
      <c r="D12" s="16"/>
      <c r="E12" s="45"/>
      <c r="F12" s="11"/>
      <c r="G12" s="11"/>
      <c r="H12" s="11"/>
    </row>
    <row r="13" ht="12.75" customHeight="1">
      <c r="A13" s="18" t="s">
        <v>22</v>
      </c>
      <c r="B13" s="18" t="s">
        <v>23</v>
      </c>
      <c r="C13" s="18" t="s">
        <v>24</v>
      </c>
      <c r="D13" s="18" t="s">
        <v>25</v>
      </c>
      <c r="E13" s="18" t="s">
        <v>26</v>
      </c>
      <c r="F13" s="11"/>
      <c r="G13" s="11"/>
      <c r="H13" s="11"/>
      <c r="K13" s="9"/>
    </row>
    <row r="14" ht="12.75" customHeight="1">
      <c r="A14" s="21"/>
      <c r="B14" s="21"/>
      <c r="C14" s="21"/>
      <c r="D14" s="21"/>
      <c r="E14" s="21"/>
      <c r="F14" s="11"/>
      <c r="G14" s="11"/>
      <c r="H14" s="11"/>
    </row>
    <row r="15" ht="17.25" customHeight="1">
      <c r="A15" s="48" t="s">
        <v>27</v>
      </c>
      <c r="B15" s="48" t="s">
        <v>28</v>
      </c>
      <c r="C15" s="107">
        <v>45665.0</v>
      </c>
      <c r="D15" s="48" t="s">
        <v>47</v>
      </c>
      <c r="E15" s="50">
        <v>8.0</v>
      </c>
      <c r="F15" s="11"/>
      <c r="G15" s="11"/>
      <c r="H15" s="11"/>
    </row>
    <row r="16" ht="12.75" customHeight="1">
      <c r="A16" s="44"/>
      <c r="B16" s="46"/>
      <c r="C16" s="16"/>
      <c r="D16" s="16"/>
      <c r="E16" s="45"/>
      <c r="F16" s="11"/>
      <c r="G16" s="11"/>
      <c r="H16" s="11"/>
    </row>
    <row r="17" ht="12.75" customHeight="1">
      <c r="A17" s="51" t="s">
        <v>9</v>
      </c>
      <c r="B17" s="52"/>
      <c r="C17" s="52"/>
      <c r="D17" s="16"/>
      <c r="E17" s="45"/>
      <c r="F17" s="11"/>
      <c r="G17" s="11"/>
      <c r="H17" s="11"/>
    </row>
    <row r="18" ht="12.75" customHeight="1">
      <c r="A18" s="18" t="s">
        <v>22</v>
      </c>
      <c r="B18" s="18" t="s">
        <v>23</v>
      </c>
      <c r="C18" s="18" t="s">
        <v>24</v>
      </c>
      <c r="D18" s="18" t="s">
        <v>25</v>
      </c>
      <c r="E18" s="18" t="s">
        <v>26</v>
      </c>
      <c r="F18" s="11"/>
      <c r="G18" s="11"/>
      <c r="H18" s="11"/>
    </row>
    <row r="19" ht="12.75" customHeight="1">
      <c r="A19" s="21"/>
      <c r="B19" s="21"/>
      <c r="C19" s="21"/>
      <c r="D19" s="21"/>
      <c r="E19" s="21"/>
      <c r="F19" s="11"/>
      <c r="G19" s="11"/>
      <c r="H19" s="11"/>
    </row>
    <row r="20" ht="21.0" customHeight="1">
      <c r="A20" s="48" t="s">
        <v>27</v>
      </c>
      <c r="B20" s="48" t="s">
        <v>28</v>
      </c>
      <c r="C20" s="107">
        <v>45665.0</v>
      </c>
      <c r="D20" s="48" t="s">
        <v>47</v>
      </c>
      <c r="E20" s="50">
        <v>8.0</v>
      </c>
      <c r="F20" s="11"/>
      <c r="G20" s="11"/>
      <c r="H20" s="11"/>
    </row>
    <row r="21" ht="12.75" customHeight="1">
      <c r="A21" s="44"/>
      <c r="B21" s="46"/>
      <c r="C21" s="53"/>
      <c r="D21" s="16"/>
      <c r="E21" s="45"/>
      <c r="F21" s="11"/>
      <c r="G21" s="11"/>
      <c r="H21" s="11"/>
    </row>
    <row r="22" ht="12.75" customHeight="1">
      <c r="A22" s="2" t="s">
        <v>13</v>
      </c>
      <c r="E22" s="45"/>
      <c r="F22" s="11"/>
      <c r="G22" s="11"/>
      <c r="H22" s="11"/>
    </row>
    <row r="23" ht="12.75" customHeight="1">
      <c r="A23" s="18" t="s">
        <v>22</v>
      </c>
      <c r="B23" s="18" t="s">
        <v>23</v>
      </c>
      <c r="C23" s="18" t="s">
        <v>24</v>
      </c>
      <c r="D23" s="18" t="s">
        <v>25</v>
      </c>
      <c r="E23" s="18" t="s">
        <v>26</v>
      </c>
      <c r="F23" s="11"/>
      <c r="G23" s="11"/>
      <c r="H23" s="11"/>
    </row>
    <row r="24" ht="12.75" customHeight="1">
      <c r="A24" s="21"/>
      <c r="B24" s="21"/>
      <c r="C24" s="21"/>
      <c r="D24" s="21"/>
      <c r="E24" s="21"/>
      <c r="F24" s="11"/>
      <c r="G24" s="11"/>
      <c r="H24" s="11"/>
    </row>
    <row r="25" ht="17.25" customHeight="1">
      <c r="A25" s="48" t="s">
        <v>27</v>
      </c>
      <c r="B25" s="48" t="s">
        <v>28</v>
      </c>
      <c r="C25" s="107">
        <v>45665.0</v>
      </c>
      <c r="D25" s="48" t="s">
        <v>42</v>
      </c>
      <c r="E25" s="50">
        <v>8.0</v>
      </c>
      <c r="F25" s="11"/>
      <c r="G25" s="54" t="s">
        <v>49</v>
      </c>
      <c r="H25" s="11"/>
    </row>
    <row r="26" ht="12.75" customHeight="1">
      <c r="A26" s="44"/>
      <c r="B26" s="46"/>
      <c r="C26" s="16"/>
      <c r="D26" s="16"/>
      <c r="E26" s="45"/>
      <c r="F26" s="11"/>
      <c r="G26" s="11"/>
      <c r="H26" s="11"/>
    </row>
    <row r="27" ht="12.75" customHeight="1">
      <c r="A27" s="2" t="s">
        <v>15</v>
      </c>
      <c r="E27" s="45"/>
      <c r="F27" s="11"/>
      <c r="G27" s="11"/>
      <c r="H27" s="11"/>
    </row>
    <row r="28" ht="12.75" customHeight="1">
      <c r="A28" s="18" t="s">
        <v>22</v>
      </c>
      <c r="B28" s="18" t="s">
        <v>23</v>
      </c>
      <c r="C28" s="18" t="s">
        <v>24</v>
      </c>
      <c r="D28" s="18" t="s">
        <v>25</v>
      </c>
      <c r="E28" s="18" t="s">
        <v>26</v>
      </c>
      <c r="F28" s="11"/>
      <c r="G28" s="11"/>
      <c r="H28" s="11"/>
    </row>
    <row r="29" ht="12.75" customHeight="1">
      <c r="A29" s="21"/>
      <c r="B29" s="21"/>
      <c r="C29" s="21"/>
      <c r="D29" s="21"/>
      <c r="E29" s="21"/>
      <c r="F29" s="11"/>
      <c r="G29" s="11"/>
      <c r="H29" s="11"/>
    </row>
    <row r="30" ht="18.0" customHeight="1">
      <c r="A30" s="48" t="s">
        <v>27</v>
      </c>
      <c r="B30" s="48" t="s">
        <v>28</v>
      </c>
      <c r="C30" s="107">
        <v>45665.0</v>
      </c>
      <c r="D30" s="48" t="s">
        <v>42</v>
      </c>
      <c r="E30" s="50">
        <v>8.0</v>
      </c>
      <c r="F30" s="11"/>
      <c r="G30" s="11"/>
      <c r="H30" s="11"/>
    </row>
    <row r="31" ht="12.75" customHeight="1">
      <c r="A31" s="44"/>
      <c r="B31" s="46"/>
      <c r="C31" s="16"/>
      <c r="D31" s="16"/>
      <c r="E31" s="45"/>
      <c r="F31" s="11"/>
      <c r="G31" s="11"/>
      <c r="H31" s="11"/>
    </row>
    <row r="32" ht="12.75" customHeight="1">
      <c r="A32" s="2" t="s">
        <v>17</v>
      </c>
      <c r="E32" s="45"/>
      <c r="F32" s="11"/>
      <c r="G32" s="11"/>
      <c r="H32" s="11"/>
    </row>
    <row r="33" ht="12.75" customHeight="1">
      <c r="A33" s="18" t="s">
        <v>22</v>
      </c>
      <c r="B33" s="18" t="s">
        <v>23</v>
      </c>
      <c r="C33" s="18" t="s">
        <v>24</v>
      </c>
      <c r="D33" s="18" t="s">
        <v>25</v>
      </c>
      <c r="E33" s="18" t="s">
        <v>26</v>
      </c>
      <c r="F33" s="11"/>
      <c r="G33" s="11"/>
      <c r="H33" s="11"/>
    </row>
    <row r="34" ht="12.75" customHeight="1">
      <c r="A34" s="21"/>
      <c r="B34" s="21"/>
      <c r="C34" s="21"/>
      <c r="D34" s="21"/>
      <c r="E34" s="21"/>
      <c r="F34" s="11"/>
      <c r="G34" s="11"/>
      <c r="H34" s="11"/>
    </row>
    <row r="35" ht="16.5" customHeight="1">
      <c r="A35" s="48" t="s">
        <v>27</v>
      </c>
      <c r="B35" s="48" t="s">
        <v>28</v>
      </c>
      <c r="C35" s="107">
        <v>45665.0</v>
      </c>
      <c r="D35" s="48" t="s">
        <v>47</v>
      </c>
      <c r="E35" s="50">
        <v>8.0</v>
      </c>
      <c r="F35" s="11"/>
      <c r="G35" s="11"/>
      <c r="H35" s="11"/>
    </row>
    <row r="36" ht="12.75" customHeight="1">
      <c r="A36" s="44"/>
      <c r="B36" s="46"/>
      <c r="C36" s="16"/>
      <c r="D36" s="16"/>
      <c r="E36" s="45"/>
      <c r="F36" s="11"/>
      <c r="G36" s="11"/>
      <c r="H36" s="11"/>
    </row>
    <row r="37" ht="12.75" customHeight="1">
      <c r="A37" s="51" t="s">
        <v>19</v>
      </c>
      <c r="B37" s="52"/>
      <c r="C37" s="52"/>
      <c r="D37" s="16"/>
      <c r="E37" s="45"/>
      <c r="F37" s="11"/>
      <c r="G37" s="11"/>
      <c r="H37" s="11"/>
    </row>
    <row r="38" ht="12.75" customHeight="1">
      <c r="A38" s="18" t="s">
        <v>22</v>
      </c>
      <c r="B38" s="18" t="s">
        <v>23</v>
      </c>
      <c r="C38" s="18" t="s">
        <v>24</v>
      </c>
      <c r="D38" s="18" t="s">
        <v>25</v>
      </c>
      <c r="E38" s="18" t="s">
        <v>26</v>
      </c>
      <c r="F38" s="11"/>
      <c r="G38" s="11"/>
      <c r="H38" s="11"/>
    </row>
    <row r="39" ht="12.75" customHeight="1">
      <c r="A39" s="21"/>
      <c r="B39" s="21"/>
      <c r="C39" s="21"/>
      <c r="D39" s="21"/>
      <c r="E39" s="21"/>
      <c r="F39" s="11"/>
      <c r="G39" s="11"/>
      <c r="H39" s="11"/>
    </row>
    <row r="40" ht="17.25" customHeight="1">
      <c r="A40" s="48" t="s">
        <v>27</v>
      </c>
      <c r="B40" s="48" t="s">
        <v>28</v>
      </c>
      <c r="C40" s="107">
        <v>45665.0</v>
      </c>
      <c r="D40" s="48" t="s">
        <v>47</v>
      </c>
      <c r="E40" s="56">
        <v>8.0</v>
      </c>
      <c r="F40" s="11"/>
      <c r="G40" s="11"/>
      <c r="H40" s="11"/>
    </row>
    <row r="41" ht="12.75" customHeight="1">
      <c r="A41" s="44"/>
      <c r="B41" s="46"/>
      <c r="C41" s="16"/>
      <c r="D41" s="16"/>
      <c r="E41" s="45"/>
      <c r="F41" s="11"/>
      <c r="G41" s="11"/>
      <c r="H41" s="11"/>
    </row>
    <row r="42" ht="12.75" customHeight="1">
      <c r="A42" s="44"/>
      <c r="B42" s="46"/>
      <c r="C42" s="9"/>
      <c r="D42" s="16"/>
      <c r="E42" s="45"/>
      <c r="F42" s="11"/>
      <c r="G42" s="11"/>
      <c r="H42" s="11"/>
    </row>
    <row r="43" ht="12.75" customHeight="1">
      <c r="A43" s="44"/>
      <c r="B43" s="46"/>
      <c r="C43" s="16"/>
      <c r="D43" s="16"/>
      <c r="E43" s="45"/>
      <c r="F43" s="11"/>
      <c r="G43" s="11"/>
      <c r="H43" s="11"/>
    </row>
    <row r="44" ht="12.75" customHeight="1">
      <c r="A44" s="44"/>
      <c r="B44" s="46"/>
      <c r="C44" s="16"/>
      <c r="D44" s="16"/>
      <c r="E44" s="45"/>
      <c r="F44" s="11"/>
      <c r="G44" s="11"/>
      <c r="H44" s="11"/>
    </row>
    <row r="45" ht="12.75" customHeight="1">
      <c r="A45" s="44"/>
      <c r="B45" s="46"/>
      <c r="C45" s="2" t="s">
        <v>45</v>
      </c>
      <c r="D45" s="16"/>
      <c r="E45" s="45"/>
      <c r="F45" s="11"/>
      <c r="G45" s="11"/>
      <c r="H45" s="11"/>
    </row>
    <row r="46" ht="12.75" customHeight="1">
      <c r="A46" s="44"/>
      <c r="B46" s="46"/>
      <c r="C46" s="16"/>
      <c r="D46" s="16"/>
      <c r="E46" s="45"/>
      <c r="F46" s="11"/>
      <c r="G46" s="11"/>
      <c r="H46" s="11"/>
    </row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A23:A24"/>
    <mergeCell ref="B23:B24"/>
    <mergeCell ref="C23:C24"/>
    <mergeCell ref="D23:D24"/>
    <mergeCell ref="E23:E24"/>
    <mergeCell ref="A27:D27"/>
    <mergeCell ref="A32:D32"/>
    <mergeCell ref="A28:A29"/>
    <mergeCell ref="A33:A34"/>
    <mergeCell ref="B33:B34"/>
    <mergeCell ref="C33:C34"/>
    <mergeCell ref="D33:D34"/>
    <mergeCell ref="E33:E34"/>
    <mergeCell ref="A37:C37"/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1:D11"/>
    <mergeCell ref="A12:C12"/>
    <mergeCell ref="B13:B14"/>
    <mergeCell ref="C13:C14"/>
    <mergeCell ref="D13:D14"/>
    <mergeCell ref="E13:E14"/>
    <mergeCell ref="A17:C17"/>
    <mergeCell ref="A13:A14"/>
    <mergeCell ref="A18:A19"/>
    <mergeCell ref="B18:B19"/>
    <mergeCell ref="C18:C19"/>
    <mergeCell ref="D18:D19"/>
    <mergeCell ref="E18:E19"/>
    <mergeCell ref="A22:D22"/>
    <mergeCell ref="B28:B29"/>
    <mergeCell ref="C28:C29"/>
    <mergeCell ref="D28:D29"/>
    <mergeCell ref="E28:E29"/>
    <mergeCell ref="A38:A39"/>
    <mergeCell ref="B38:B39"/>
    <mergeCell ref="C38:C39"/>
    <mergeCell ref="D38:D39"/>
    <mergeCell ref="E38:E3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25"/>
    <col customWidth="1" min="2" max="2" width="12.25"/>
    <col customWidth="1" min="3" max="3" width="47.0"/>
    <col customWidth="1" min="4" max="4" width="17.13"/>
    <col customWidth="1" min="5" max="5" width="21.75"/>
    <col customWidth="1" min="6" max="6" width="18.88"/>
    <col customWidth="1" min="7" max="25" width="12.75"/>
  </cols>
  <sheetData>
    <row r="1" ht="15.75" customHeight="1">
      <c r="A1" s="10" t="str">
        <f>+DATE!A1:F1</f>
        <v>SRI VENKATESWARA COLLEGE OF ENGINEERING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5.75" customHeight="1">
      <c r="A2" s="10" t="str">
        <f>+DATE!A2:F2</f>
        <v>FAT- II  Seating Arrangement  (First Semester UG Students)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5.75" customHeight="1">
      <c r="A3" s="10" t="str">
        <f>+DATE!A3:F3</f>
        <v>ODD SEMESTER,  2025 - 2026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5.75" customHeight="1">
      <c r="A4" s="12"/>
      <c r="B4" s="12"/>
      <c r="C4" s="13"/>
      <c r="D4" s="14"/>
      <c r="E4" s="1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75" customHeight="1">
      <c r="A5" s="12" t="str">
        <f>+DATE!A5</f>
        <v>DEPARTMENT OF:</v>
      </c>
      <c r="B5" s="12" t="s">
        <v>20</v>
      </c>
      <c r="C5" s="13"/>
      <c r="D5" s="14"/>
      <c r="E5" s="1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5.75" customHeight="1">
      <c r="A6" s="12"/>
      <c r="B6" s="12"/>
      <c r="C6" s="13"/>
      <c r="D6" s="14"/>
      <c r="E6" s="1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75" customHeight="1">
      <c r="A7" s="12" t="s">
        <v>21</v>
      </c>
      <c r="D7" s="16"/>
      <c r="E7" s="1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75" customHeight="1">
      <c r="A8" s="18" t="s">
        <v>22</v>
      </c>
      <c r="B8" s="19" t="s">
        <v>23</v>
      </c>
      <c r="C8" s="20" t="s">
        <v>24</v>
      </c>
      <c r="D8" s="18" t="s">
        <v>25</v>
      </c>
      <c r="E8" s="20" t="s">
        <v>26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5.75" customHeight="1">
      <c r="A9" s="21"/>
      <c r="B9" s="21"/>
      <c r="C9" s="21"/>
      <c r="D9" s="21"/>
      <c r="E9" s="2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5.75" customHeight="1">
      <c r="A10" s="22" t="s">
        <v>27</v>
      </c>
      <c r="B10" s="23" t="s">
        <v>28</v>
      </c>
      <c r="C10" s="24" t="s">
        <v>29</v>
      </c>
      <c r="D10" s="25" t="s">
        <v>30</v>
      </c>
      <c r="E10" s="26">
        <v>29.0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5.75" customHeight="1">
      <c r="A11" s="22" t="s">
        <v>27</v>
      </c>
      <c r="B11" s="23" t="s">
        <v>28</v>
      </c>
      <c r="C11" s="24" t="s">
        <v>31</v>
      </c>
      <c r="D11" s="25" t="s">
        <v>32</v>
      </c>
      <c r="E11" s="26">
        <v>28.0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5.75" customHeight="1">
      <c r="A12" s="22" t="s">
        <v>27</v>
      </c>
      <c r="B12" s="23" t="s">
        <v>33</v>
      </c>
      <c r="C12" s="24" t="s">
        <v>34</v>
      </c>
      <c r="D12" s="25" t="s">
        <v>35</v>
      </c>
      <c r="E12" s="26">
        <v>29.0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22" t="s">
        <v>27</v>
      </c>
      <c r="B13" s="23" t="s">
        <v>33</v>
      </c>
      <c r="C13" s="24" t="s">
        <v>36</v>
      </c>
      <c r="D13" s="25" t="s">
        <v>37</v>
      </c>
      <c r="E13" s="26">
        <v>29.0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12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2" t="s">
        <v>7</v>
      </c>
      <c r="B15" s="11"/>
      <c r="C15" s="15"/>
      <c r="D15" s="27"/>
      <c r="E15" s="15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19" t="s">
        <v>22</v>
      </c>
      <c r="B16" s="19" t="s">
        <v>23</v>
      </c>
      <c r="C16" s="28" t="s">
        <v>24</v>
      </c>
      <c r="D16" s="19" t="s">
        <v>25</v>
      </c>
      <c r="E16" s="28" t="s">
        <v>26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21"/>
      <c r="B17" s="21"/>
      <c r="C17" s="21"/>
      <c r="D17" s="21"/>
      <c r="E17" s="2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22" t="s">
        <v>27</v>
      </c>
      <c r="B18" s="23" t="s">
        <v>28</v>
      </c>
      <c r="C18" s="24" t="s">
        <v>29</v>
      </c>
      <c r="D18" s="25" t="s">
        <v>30</v>
      </c>
      <c r="E18" s="26">
        <v>29.0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22" t="s">
        <v>27</v>
      </c>
      <c r="B19" s="23" t="s">
        <v>28</v>
      </c>
      <c r="C19" s="24" t="s">
        <v>31</v>
      </c>
      <c r="D19" s="25" t="s">
        <v>32</v>
      </c>
      <c r="E19" s="26">
        <v>28.0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22" t="s">
        <v>27</v>
      </c>
      <c r="B20" s="23" t="s">
        <v>33</v>
      </c>
      <c r="C20" s="24" t="s">
        <v>34</v>
      </c>
      <c r="D20" s="25" t="s">
        <v>35</v>
      </c>
      <c r="E20" s="26">
        <v>29.0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22" t="s">
        <v>27</v>
      </c>
      <c r="B21" s="23" t="s">
        <v>33</v>
      </c>
      <c r="C21" s="24" t="s">
        <v>36</v>
      </c>
      <c r="D21" s="25" t="s">
        <v>37</v>
      </c>
      <c r="E21" s="26">
        <v>29.0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1"/>
      <c r="B22" s="11"/>
      <c r="C22" s="15"/>
      <c r="D22" s="27"/>
      <c r="E22" s="15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2" t="s">
        <v>9</v>
      </c>
      <c r="B23" s="11"/>
      <c r="C23" s="15"/>
      <c r="D23" s="27"/>
      <c r="E23" s="15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9" t="s">
        <v>22</v>
      </c>
      <c r="B24" s="19" t="s">
        <v>23</v>
      </c>
      <c r="C24" s="28" t="s">
        <v>24</v>
      </c>
      <c r="D24" s="19" t="s">
        <v>25</v>
      </c>
      <c r="E24" s="28" t="s">
        <v>26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21"/>
      <c r="B25" s="21"/>
      <c r="C25" s="21"/>
      <c r="D25" s="21"/>
      <c r="E25" s="2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22" t="s">
        <v>27</v>
      </c>
      <c r="B26" s="23" t="s">
        <v>28</v>
      </c>
      <c r="C26" s="24" t="s">
        <v>29</v>
      </c>
      <c r="D26" s="25" t="s">
        <v>30</v>
      </c>
      <c r="E26" s="26">
        <v>29.0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22" t="s">
        <v>27</v>
      </c>
      <c r="B27" s="23" t="s">
        <v>28</v>
      </c>
      <c r="C27" s="24" t="s">
        <v>31</v>
      </c>
      <c r="D27" s="25" t="s">
        <v>32</v>
      </c>
      <c r="E27" s="26">
        <v>28.0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22" t="s">
        <v>27</v>
      </c>
      <c r="B28" s="23" t="s">
        <v>33</v>
      </c>
      <c r="C28" s="24" t="s">
        <v>34</v>
      </c>
      <c r="D28" s="25" t="s">
        <v>35</v>
      </c>
      <c r="E28" s="26">
        <v>29.0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22" t="s">
        <v>27</v>
      </c>
      <c r="B29" s="23" t="s">
        <v>33</v>
      </c>
      <c r="C29" s="24" t="s">
        <v>36</v>
      </c>
      <c r="D29" s="25" t="s">
        <v>37</v>
      </c>
      <c r="E29" s="26">
        <v>29.0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29"/>
      <c r="B30" s="30"/>
      <c r="C30" s="31"/>
      <c r="D30" s="14"/>
      <c r="E30" s="3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2" t="s">
        <v>13</v>
      </c>
      <c r="B31" s="11"/>
      <c r="C31" s="15"/>
      <c r="D31" s="27"/>
      <c r="E31" s="15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9" t="s">
        <v>22</v>
      </c>
      <c r="B32" s="19" t="s">
        <v>23</v>
      </c>
      <c r="C32" s="28" t="s">
        <v>24</v>
      </c>
      <c r="D32" s="19" t="s">
        <v>25</v>
      </c>
      <c r="E32" s="28" t="s">
        <v>26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21"/>
      <c r="B33" s="21"/>
      <c r="C33" s="21"/>
      <c r="D33" s="21"/>
      <c r="E33" s="2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22" t="s">
        <v>27</v>
      </c>
      <c r="B34" s="23" t="s">
        <v>28</v>
      </c>
      <c r="C34" s="24" t="s">
        <v>29</v>
      </c>
      <c r="D34" s="25" t="s">
        <v>38</v>
      </c>
      <c r="E34" s="26">
        <v>29.0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22" t="s">
        <v>27</v>
      </c>
      <c r="B35" s="23" t="s">
        <v>28</v>
      </c>
      <c r="C35" s="24" t="s">
        <v>31</v>
      </c>
      <c r="D35" s="25" t="s">
        <v>39</v>
      </c>
      <c r="E35" s="26">
        <v>28.0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22" t="s">
        <v>27</v>
      </c>
      <c r="B36" s="23" t="s">
        <v>33</v>
      </c>
      <c r="C36" s="24" t="s">
        <v>34</v>
      </c>
      <c r="D36" s="25" t="s">
        <v>40</v>
      </c>
      <c r="E36" s="26">
        <v>29.0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22" t="s">
        <v>27</v>
      </c>
      <c r="B37" s="23" t="s">
        <v>33</v>
      </c>
      <c r="C37" s="24" t="s">
        <v>36</v>
      </c>
      <c r="D37" s="25" t="s">
        <v>41</v>
      </c>
      <c r="E37" s="26">
        <v>29.0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1"/>
      <c r="B38" s="11"/>
      <c r="C38" s="15"/>
      <c r="D38" s="27"/>
      <c r="E38" s="15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2" t="s">
        <v>15</v>
      </c>
      <c r="B39" s="11"/>
      <c r="C39" s="15"/>
      <c r="D39" s="27"/>
      <c r="E39" s="15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9" t="s">
        <v>22</v>
      </c>
      <c r="B40" s="19" t="s">
        <v>23</v>
      </c>
      <c r="C40" s="32" t="s">
        <v>24</v>
      </c>
      <c r="D40" s="19" t="s">
        <v>25</v>
      </c>
      <c r="E40" s="32" t="s">
        <v>26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21"/>
      <c r="B41" s="21"/>
      <c r="C41" s="21"/>
      <c r="D41" s="21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22" t="s">
        <v>27</v>
      </c>
      <c r="B42" s="23" t="s">
        <v>28</v>
      </c>
      <c r="C42" s="24" t="s">
        <v>29</v>
      </c>
      <c r="D42" s="25" t="s">
        <v>38</v>
      </c>
      <c r="E42" s="26">
        <v>29.0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22" t="s">
        <v>27</v>
      </c>
      <c r="B43" s="23" t="s">
        <v>28</v>
      </c>
      <c r="C43" s="24" t="s">
        <v>31</v>
      </c>
      <c r="D43" s="25" t="s">
        <v>39</v>
      </c>
      <c r="E43" s="26">
        <v>28.0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22" t="s">
        <v>27</v>
      </c>
      <c r="B44" s="23" t="s">
        <v>33</v>
      </c>
      <c r="C44" s="24" t="s">
        <v>34</v>
      </c>
      <c r="D44" s="25" t="s">
        <v>40</v>
      </c>
      <c r="E44" s="26">
        <v>29.0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22" t="s">
        <v>27</v>
      </c>
      <c r="B45" s="23" t="s">
        <v>33</v>
      </c>
      <c r="C45" s="24" t="s">
        <v>36</v>
      </c>
      <c r="D45" s="25" t="s">
        <v>41</v>
      </c>
      <c r="E45" s="26">
        <v>29.0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1"/>
      <c r="B46" s="11"/>
      <c r="C46" s="15"/>
      <c r="D46" s="27"/>
      <c r="E46" s="15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2" t="s">
        <v>17</v>
      </c>
      <c r="B47" s="11"/>
      <c r="C47" s="15"/>
      <c r="D47" s="27"/>
      <c r="E47" s="15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9" t="s">
        <v>22</v>
      </c>
      <c r="B48" s="19" t="s">
        <v>23</v>
      </c>
      <c r="C48" s="32" t="s">
        <v>24</v>
      </c>
      <c r="D48" s="19" t="s">
        <v>25</v>
      </c>
      <c r="E48" s="32" t="s">
        <v>26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21"/>
      <c r="B49" s="21"/>
      <c r="C49" s="21"/>
      <c r="D49" s="21"/>
      <c r="E49" s="2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22" t="s">
        <v>27</v>
      </c>
      <c r="B50" s="23" t="s">
        <v>28</v>
      </c>
      <c r="C50" s="24" t="s">
        <v>29</v>
      </c>
      <c r="D50" s="25" t="s">
        <v>42</v>
      </c>
      <c r="E50" s="26">
        <v>29.0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22" t="s">
        <v>27</v>
      </c>
      <c r="B51" s="23" t="s">
        <v>28</v>
      </c>
      <c r="C51" s="24" t="s">
        <v>31</v>
      </c>
      <c r="D51" s="25" t="s">
        <v>42</v>
      </c>
      <c r="E51" s="26">
        <v>28.0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33" t="s">
        <v>27</v>
      </c>
      <c r="B52" s="34" t="s">
        <v>33</v>
      </c>
      <c r="C52" s="24" t="s">
        <v>34</v>
      </c>
      <c r="D52" s="35" t="s">
        <v>43</v>
      </c>
      <c r="E52" s="26">
        <v>29.0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36" t="s">
        <v>27</v>
      </c>
      <c r="B53" s="23" t="s">
        <v>33</v>
      </c>
      <c r="C53" s="24" t="s">
        <v>36</v>
      </c>
      <c r="D53" s="37" t="s">
        <v>44</v>
      </c>
      <c r="E53" s="26">
        <v>29.0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1"/>
      <c r="B54" s="11"/>
      <c r="C54" s="15"/>
      <c r="D54" s="27"/>
      <c r="E54" s="15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1"/>
      <c r="B55" s="11"/>
      <c r="C55" s="15"/>
      <c r="D55" s="27"/>
      <c r="E55" s="15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2" t="s">
        <v>19</v>
      </c>
      <c r="B56" s="11"/>
      <c r="C56" s="15"/>
      <c r="D56" s="27"/>
      <c r="E56" s="15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9" t="s">
        <v>22</v>
      </c>
      <c r="B57" s="19" t="s">
        <v>23</v>
      </c>
      <c r="C57" s="32" t="s">
        <v>24</v>
      </c>
      <c r="D57" s="19" t="s">
        <v>25</v>
      </c>
      <c r="E57" s="32" t="s">
        <v>26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21"/>
      <c r="B58" s="21"/>
      <c r="C58" s="21"/>
      <c r="D58" s="21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22" t="s">
        <v>27</v>
      </c>
      <c r="B59" s="38" t="s">
        <v>28</v>
      </c>
      <c r="C59" s="24" t="s">
        <v>29</v>
      </c>
      <c r="D59" s="25" t="s">
        <v>42</v>
      </c>
      <c r="E59" s="26">
        <v>29.0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22" t="s">
        <v>27</v>
      </c>
      <c r="B60" s="23" t="s">
        <v>28</v>
      </c>
      <c r="C60" s="24" t="s">
        <v>31</v>
      </c>
      <c r="D60" s="25" t="s">
        <v>42</v>
      </c>
      <c r="E60" s="26">
        <v>28.0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33" t="s">
        <v>27</v>
      </c>
      <c r="B61" s="34" t="s">
        <v>33</v>
      </c>
      <c r="C61" s="24" t="s">
        <v>34</v>
      </c>
      <c r="D61" s="35" t="s">
        <v>43</v>
      </c>
      <c r="E61" s="26">
        <v>29.0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36" t="s">
        <v>27</v>
      </c>
      <c r="B62" s="23" t="s">
        <v>33</v>
      </c>
      <c r="C62" s="24" t="s">
        <v>36</v>
      </c>
      <c r="D62" s="37" t="s">
        <v>44</v>
      </c>
      <c r="E62" s="26">
        <v>29.0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1"/>
      <c r="B63" s="11"/>
      <c r="C63" s="15"/>
      <c r="D63" s="27"/>
      <c r="E63" s="15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1"/>
      <c r="B64" s="11"/>
      <c r="C64" s="15"/>
      <c r="D64" s="27"/>
      <c r="E64" s="15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1"/>
      <c r="B65" s="11"/>
      <c r="C65" s="39" t="s">
        <v>45</v>
      </c>
      <c r="D65" s="27"/>
      <c r="E65" s="15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1"/>
      <c r="B66" s="11"/>
      <c r="C66" s="15"/>
      <c r="D66" s="27"/>
      <c r="E66" s="15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1"/>
      <c r="B67" s="11"/>
      <c r="C67" s="15"/>
      <c r="D67" s="27"/>
      <c r="E67" s="15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1"/>
      <c r="B68" s="11"/>
      <c r="C68" s="15"/>
      <c r="D68" s="27"/>
      <c r="E68" s="15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1"/>
      <c r="B69" s="11"/>
      <c r="C69" s="15"/>
      <c r="D69" s="27"/>
      <c r="E69" s="15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1"/>
      <c r="B70" s="11"/>
      <c r="C70" s="15"/>
      <c r="D70" s="27"/>
      <c r="E70" s="15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1"/>
      <c r="B71" s="11"/>
      <c r="C71" s="15"/>
      <c r="D71" s="27"/>
      <c r="E71" s="15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1"/>
      <c r="B72" s="11"/>
      <c r="C72" s="15"/>
      <c r="D72" s="27"/>
      <c r="E72" s="15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/>
      <c r="C73" s="15"/>
      <c r="D73" s="27"/>
      <c r="E73" s="15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/>
      <c r="C74" s="15"/>
      <c r="D74" s="27"/>
      <c r="E74" s="15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/>
      <c r="C75" s="15"/>
      <c r="D75" s="27"/>
      <c r="E75" s="15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1"/>
      <c r="B76" s="11"/>
      <c r="C76" s="15"/>
      <c r="D76" s="27"/>
      <c r="E76" s="15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1"/>
      <c r="B77" s="11"/>
      <c r="C77" s="15"/>
      <c r="D77" s="27"/>
      <c r="E77" s="15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1"/>
      <c r="B78" s="11"/>
      <c r="C78" s="15"/>
      <c r="D78" s="27"/>
      <c r="E78" s="15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1"/>
      <c r="B79" s="11"/>
      <c r="C79" s="15"/>
      <c r="D79" s="27"/>
      <c r="E79" s="15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1"/>
      <c r="B80" s="11"/>
      <c r="C80" s="15"/>
      <c r="D80" s="27"/>
      <c r="E80" s="15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1"/>
      <c r="B81" s="11"/>
      <c r="C81" s="15"/>
      <c r="D81" s="27"/>
      <c r="E81" s="15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1"/>
      <c r="B82" s="11"/>
      <c r="C82" s="15"/>
      <c r="D82" s="27"/>
      <c r="E82" s="15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1"/>
      <c r="B83" s="11"/>
      <c r="C83" s="15"/>
      <c r="D83" s="27"/>
      <c r="E83" s="15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1"/>
      <c r="B84" s="11"/>
      <c r="C84" s="15"/>
      <c r="D84" s="27"/>
      <c r="E84" s="15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1"/>
      <c r="B85" s="11"/>
      <c r="C85" s="15"/>
      <c r="D85" s="27"/>
      <c r="E85" s="15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1"/>
      <c r="B86" s="11"/>
      <c r="C86" s="15"/>
      <c r="D86" s="27"/>
      <c r="E86" s="15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1"/>
      <c r="B87" s="11"/>
      <c r="C87" s="15"/>
      <c r="D87" s="27"/>
      <c r="E87" s="15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1"/>
      <c r="B88" s="11"/>
      <c r="C88" s="15"/>
      <c r="D88" s="27"/>
      <c r="E88" s="15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1"/>
      <c r="B89" s="11"/>
      <c r="C89" s="15"/>
      <c r="D89" s="27"/>
      <c r="E89" s="15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1"/>
      <c r="B90" s="11"/>
      <c r="C90" s="15"/>
      <c r="D90" s="27"/>
      <c r="E90" s="15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1"/>
      <c r="B91" s="11"/>
      <c r="C91" s="15"/>
      <c r="D91" s="27"/>
      <c r="E91" s="15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1"/>
      <c r="B92" s="11"/>
      <c r="C92" s="15"/>
      <c r="D92" s="27"/>
      <c r="E92" s="15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1"/>
      <c r="B93" s="11"/>
      <c r="C93" s="15"/>
      <c r="D93" s="27"/>
      <c r="E93" s="15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1"/>
      <c r="B94" s="11"/>
      <c r="C94" s="15"/>
      <c r="D94" s="27"/>
      <c r="E94" s="15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1"/>
      <c r="B95" s="11"/>
      <c r="C95" s="15"/>
      <c r="D95" s="27"/>
      <c r="E95" s="15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/>
      <c r="C96" s="15"/>
      <c r="D96" s="27"/>
      <c r="E96" s="15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/>
      <c r="C97" s="15"/>
      <c r="D97" s="27"/>
      <c r="E97" s="15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/>
      <c r="C98" s="15"/>
      <c r="D98" s="27"/>
      <c r="E98" s="15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1"/>
      <c r="B99" s="11"/>
      <c r="C99" s="15"/>
      <c r="D99" s="27"/>
      <c r="E99" s="15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1"/>
      <c r="B100" s="11"/>
      <c r="C100" s="15"/>
      <c r="D100" s="27"/>
      <c r="E100" s="15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1"/>
      <c r="B101" s="11"/>
      <c r="C101" s="15"/>
      <c r="D101" s="27"/>
      <c r="E101" s="15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15"/>
      <c r="D102" s="27"/>
      <c r="E102" s="15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1"/>
      <c r="B103" s="11"/>
      <c r="C103" s="15"/>
      <c r="D103" s="27"/>
      <c r="E103" s="15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1"/>
      <c r="B104" s="11"/>
      <c r="C104" s="15"/>
      <c r="D104" s="27"/>
      <c r="E104" s="1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1"/>
      <c r="B105" s="11"/>
      <c r="C105" s="15"/>
      <c r="D105" s="27"/>
      <c r="E105" s="1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1"/>
      <c r="B106" s="11"/>
      <c r="C106" s="15"/>
      <c r="D106" s="27"/>
      <c r="E106" s="1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1"/>
      <c r="B107" s="11"/>
      <c r="C107" s="15"/>
      <c r="D107" s="27"/>
      <c r="E107" s="1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1"/>
      <c r="B108" s="11"/>
      <c r="C108" s="15"/>
      <c r="D108" s="27"/>
      <c r="E108" s="1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1"/>
      <c r="B109" s="11"/>
      <c r="C109" s="15"/>
      <c r="D109" s="27"/>
      <c r="E109" s="1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1"/>
      <c r="B110" s="11"/>
      <c r="C110" s="15"/>
      <c r="D110" s="27"/>
      <c r="E110" s="1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1"/>
      <c r="B111" s="11"/>
      <c r="C111" s="15"/>
      <c r="D111" s="27"/>
      <c r="E111" s="15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1"/>
      <c r="B112" s="11"/>
      <c r="C112" s="15"/>
      <c r="D112" s="27"/>
      <c r="E112" s="15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1"/>
      <c r="B113" s="11"/>
      <c r="C113" s="15"/>
      <c r="D113" s="27"/>
      <c r="E113" s="15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15"/>
      <c r="D114" s="27"/>
      <c r="E114" s="1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15"/>
      <c r="D115" s="27"/>
      <c r="E115" s="1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15"/>
      <c r="D116" s="27"/>
      <c r="E116" s="1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15"/>
      <c r="D117" s="27"/>
      <c r="E117" s="1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15"/>
      <c r="D118" s="27"/>
      <c r="E118" s="15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15"/>
      <c r="D119" s="27"/>
      <c r="E119" s="15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15"/>
      <c r="D120" s="27"/>
      <c r="E120" s="15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15"/>
      <c r="D121" s="27"/>
      <c r="E121" s="15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15"/>
      <c r="D122" s="27"/>
      <c r="E122" s="15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15"/>
      <c r="D123" s="27"/>
      <c r="E123" s="15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15"/>
      <c r="D124" s="27"/>
      <c r="E124" s="15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15"/>
      <c r="D125" s="27"/>
      <c r="E125" s="15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15"/>
      <c r="D126" s="27"/>
      <c r="E126" s="15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15"/>
      <c r="D127" s="27"/>
      <c r="E127" s="1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15"/>
      <c r="D128" s="27"/>
      <c r="E128" s="1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15"/>
      <c r="D129" s="27"/>
      <c r="E129" s="1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15"/>
      <c r="D130" s="27"/>
      <c r="E130" s="1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15"/>
      <c r="D131" s="27"/>
      <c r="E131" s="1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15"/>
      <c r="D132" s="27"/>
      <c r="E132" s="15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15"/>
      <c r="D133" s="27"/>
      <c r="E133" s="15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15"/>
      <c r="D134" s="27"/>
      <c r="E134" s="15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15"/>
      <c r="D135" s="27"/>
      <c r="E135" s="1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15"/>
      <c r="D136" s="27"/>
      <c r="E136" s="15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15"/>
      <c r="D137" s="27"/>
      <c r="E137" s="15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15"/>
      <c r="D138" s="27"/>
      <c r="E138" s="15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15"/>
      <c r="D139" s="27"/>
      <c r="E139" s="1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15"/>
      <c r="D140" s="27"/>
      <c r="E140" s="1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15"/>
      <c r="D141" s="27"/>
      <c r="E141" s="1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15"/>
      <c r="D142" s="27"/>
      <c r="E142" s="1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15"/>
      <c r="D143" s="27"/>
      <c r="E143" s="1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15"/>
      <c r="D144" s="27"/>
      <c r="E144" s="1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15"/>
      <c r="D145" s="27"/>
      <c r="E145" s="1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15"/>
      <c r="D146" s="27"/>
      <c r="E146" s="15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15"/>
      <c r="D147" s="27"/>
      <c r="E147" s="15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15"/>
      <c r="D148" s="27"/>
      <c r="E148" s="15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15"/>
      <c r="D149" s="27"/>
      <c r="E149" s="15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15"/>
      <c r="D150" s="27"/>
      <c r="E150" s="15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15"/>
      <c r="D151" s="27"/>
      <c r="E151" s="15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15"/>
      <c r="D152" s="27"/>
      <c r="E152" s="15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15"/>
      <c r="D153" s="27"/>
      <c r="E153" s="15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15"/>
      <c r="D154" s="27"/>
      <c r="E154" s="15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15"/>
      <c r="D155" s="27"/>
      <c r="E155" s="15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15"/>
      <c r="D156" s="27"/>
      <c r="E156" s="15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15"/>
      <c r="D157" s="27"/>
      <c r="E157" s="15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15"/>
      <c r="D158" s="27"/>
      <c r="E158" s="15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15"/>
      <c r="D159" s="27"/>
      <c r="E159" s="15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15"/>
      <c r="D160" s="27"/>
      <c r="E160" s="15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15"/>
      <c r="D161" s="27"/>
      <c r="E161" s="15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15"/>
      <c r="D162" s="27"/>
      <c r="E162" s="15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15"/>
      <c r="D163" s="27"/>
      <c r="E163" s="15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15"/>
      <c r="D164" s="27"/>
      <c r="E164" s="15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15"/>
      <c r="D165" s="27"/>
      <c r="E165" s="15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15"/>
      <c r="D166" s="27"/>
      <c r="E166" s="15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15"/>
      <c r="D167" s="27"/>
      <c r="E167" s="15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15"/>
      <c r="D168" s="27"/>
      <c r="E168" s="15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15"/>
      <c r="D169" s="40"/>
      <c r="E169" s="15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15"/>
      <c r="D170" s="40"/>
      <c r="E170" s="15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15"/>
      <c r="D171" s="40"/>
      <c r="E171" s="15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15"/>
      <c r="D172" s="40"/>
      <c r="E172" s="15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15"/>
      <c r="D173" s="40"/>
      <c r="E173" s="15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15"/>
      <c r="D174" s="40"/>
      <c r="E174" s="15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15"/>
      <c r="D175" s="40"/>
      <c r="E175" s="15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15"/>
      <c r="D176" s="40"/>
      <c r="E176" s="15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15"/>
      <c r="D177" s="40"/>
      <c r="E177" s="15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15"/>
      <c r="D178" s="40"/>
      <c r="E178" s="15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15"/>
      <c r="D179" s="40"/>
      <c r="E179" s="15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15"/>
      <c r="D180" s="40"/>
      <c r="E180" s="15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15"/>
      <c r="D181" s="40"/>
      <c r="E181" s="15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15"/>
      <c r="D182" s="40"/>
      <c r="E182" s="15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15"/>
      <c r="D183" s="40"/>
      <c r="E183" s="15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15"/>
      <c r="D184" s="40"/>
      <c r="E184" s="15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15"/>
      <c r="D185" s="40"/>
      <c r="E185" s="15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15"/>
      <c r="D186" s="40"/>
      <c r="E186" s="1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15"/>
      <c r="D187" s="40"/>
      <c r="E187" s="1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15"/>
      <c r="D188" s="40"/>
      <c r="E188" s="15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15"/>
      <c r="D189" s="40"/>
      <c r="E189" s="15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15"/>
      <c r="D190" s="40"/>
      <c r="E190" s="15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15"/>
      <c r="D191" s="40"/>
      <c r="E191" s="15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15"/>
      <c r="D192" s="40"/>
      <c r="E192" s="15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15"/>
      <c r="D193" s="40"/>
      <c r="E193" s="15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15"/>
      <c r="D194" s="40"/>
      <c r="E194" s="15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15"/>
      <c r="D195" s="40"/>
      <c r="E195" s="15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15"/>
      <c r="D196" s="40"/>
      <c r="E196" s="15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15"/>
      <c r="D197" s="40"/>
      <c r="E197" s="15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15"/>
      <c r="D198" s="40"/>
      <c r="E198" s="15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15"/>
      <c r="D199" s="40"/>
      <c r="E199" s="15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15"/>
      <c r="D200" s="40"/>
      <c r="E200" s="15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15"/>
      <c r="D201" s="40"/>
      <c r="E201" s="15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5"/>
      <c r="D202" s="40"/>
      <c r="E202" s="1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5"/>
      <c r="D203" s="40"/>
      <c r="E203" s="1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5"/>
      <c r="D204" s="40"/>
      <c r="E204" s="1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5"/>
      <c r="D205" s="40"/>
      <c r="E205" s="1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5"/>
      <c r="D206" s="40"/>
      <c r="E206" s="1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5"/>
      <c r="D207" s="40"/>
      <c r="E207" s="1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5"/>
      <c r="D208" s="40"/>
      <c r="E208" s="1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5"/>
      <c r="D209" s="40"/>
      <c r="E209" s="1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5"/>
      <c r="D210" s="40"/>
      <c r="E210" s="1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5"/>
      <c r="D211" s="40"/>
      <c r="E211" s="1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5"/>
      <c r="D212" s="40"/>
      <c r="E212" s="1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5"/>
      <c r="D213" s="40"/>
      <c r="E213" s="1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5"/>
      <c r="D214" s="40"/>
      <c r="E214" s="1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5"/>
      <c r="D215" s="40"/>
      <c r="E215" s="1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5"/>
      <c r="D216" s="40"/>
      <c r="E216" s="1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5"/>
      <c r="D217" s="40"/>
      <c r="E217" s="1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5"/>
      <c r="D218" s="40"/>
      <c r="E218" s="15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5"/>
      <c r="D219" s="40"/>
      <c r="E219" s="1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5"/>
      <c r="D220" s="40"/>
      <c r="E220" s="1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15"/>
      <c r="D221" s="40"/>
      <c r="E221" s="1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15"/>
      <c r="D222" s="40"/>
      <c r="E222" s="1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15"/>
      <c r="D223" s="40"/>
      <c r="E223" s="1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15"/>
      <c r="D224" s="40"/>
      <c r="E224" s="1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15"/>
      <c r="D225" s="40"/>
      <c r="E225" s="1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15"/>
      <c r="D226" s="40"/>
      <c r="E226" s="1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15"/>
      <c r="D227" s="40"/>
      <c r="E227" s="1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15"/>
      <c r="D228" s="40"/>
      <c r="E228" s="1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15"/>
      <c r="D229" s="40"/>
      <c r="E229" s="1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15"/>
      <c r="D230" s="40"/>
      <c r="E230" s="1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15"/>
      <c r="D231" s="40"/>
      <c r="E231" s="1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5"/>
      <c r="D232" s="40"/>
      <c r="E232" s="1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5"/>
      <c r="D233" s="40"/>
      <c r="E233" s="1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5"/>
      <c r="D234" s="40"/>
      <c r="E234" s="1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5"/>
      <c r="D235" s="40"/>
      <c r="E235" s="1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5"/>
      <c r="D236" s="40"/>
      <c r="E236" s="1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5"/>
      <c r="D237" s="40"/>
      <c r="E237" s="1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5"/>
      <c r="D238" s="40"/>
      <c r="E238" s="1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5"/>
      <c r="D239" s="40"/>
      <c r="E239" s="1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C240" s="13"/>
      <c r="D240" s="41"/>
      <c r="E240" s="13"/>
    </row>
    <row r="241" ht="15.75" customHeight="1">
      <c r="C241" s="13"/>
      <c r="D241" s="41"/>
      <c r="E241" s="13"/>
    </row>
    <row r="242" ht="15.75" customHeight="1">
      <c r="C242" s="13"/>
      <c r="D242" s="41"/>
      <c r="E242" s="13"/>
    </row>
    <row r="243" ht="15.75" customHeight="1">
      <c r="C243" s="13"/>
      <c r="D243" s="41"/>
      <c r="E243" s="13"/>
    </row>
    <row r="244" ht="15.75" customHeight="1">
      <c r="C244" s="13"/>
      <c r="D244" s="41"/>
      <c r="E244" s="13"/>
    </row>
    <row r="245" ht="15.75" customHeight="1">
      <c r="C245" s="13"/>
      <c r="D245" s="41"/>
      <c r="E245" s="13"/>
    </row>
    <row r="246" ht="15.75" customHeight="1">
      <c r="C246" s="13"/>
      <c r="D246" s="41"/>
      <c r="E246" s="13"/>
    </row>
    <row r="247" ht="15.75" customHeight="1">
      <c r="C247" s="13"/>
      <c r="D247" s="41"/>
      <c r="E247" s="13"/>
    </row>
    <row r="248" ht="15.75" customHeight="1">
      <c r="C248" s="13"/>
      <c r="D248" s="41"/>
      <c r="E248" s="13"/>
    </row>
    <row r="249" ht="15.75" customHeight="1">
      <c r="C249" s="13"/>
      <c r="D249" s="41"/>
      <c r="E249" s="13"/>
    </row>
    <row r="250" ht="15.75" customHeight="1">
      <c r="C250" s="13"/>
      <c r="D250" s="41"/>
      <c r="E250" s="13"/>
    </row>
    <row r="251" ht="15.75" customHeight="1">
      <c r="C251" s="13"/>
      <c r="D251" s="41"/>
      <c r="E251" s="13"/>
    </row>
    <row r="252" ht="15.75" customHeight="1">
      <c r="C252" s="13"/>
      <c r="D252" s="41"/>
      <c r="E252" s="13"/>
    </row>
    <row r="253" ht="15.75" customHeight="1">
      <c r="C253" s="13"/>
      <c r="D253" s="41"/>
      <c r="E253" s="13"/>
    </row>
    <row r="254" ht="15.75" customHeight="1">
      <c r="C254" s="13"/>
      <c r="D254" s="41"/>
      <c r="E254" s="13"/>
    </row>
    <row r="255" ht="15.75" customHeight="1">
      <c r="C255" s="13"/>
      <c r="D255" s="41"/>
      <c r="E255" s="13"/>
    </row>
    <row r="256" ht="15.75" customHeight="1">
      <c r="C256" s="13"/>
      <c r="D256" s="41"/>
      <c r="E256" s="13"/>
    </row>
    <row r="257" ht="15.75" customHeight="1">
      <c r="C257" s="13"/>
      <c r="D257" s="41"/>
      <c r="E257" s="13"/>
    </row>
    <row r="258" ht="15.75" customHeight="1">
      <c r="C258" s="13"/>
      <c r="D258" s="41"/>
      <c r="E258" s="13"/>
    </row>
    <row r="259" ht="15.75" customHeight="1">
      <c r="C259" s="13"/>
      <c r="D259" s="41"/>
      <c r="E259" s="13"/>
    </row>
    <row r="260" ht="15.75" customHeight="1">
      <c r="C260" s="13"/>
      <c r="D260" s="41"/>
      <c r="E260" s="13"/>
    </row>
    <row r="261" ht="15.75" customHeight="1">
      <c r="C261" s="13"/>
      <c r="D261" s="41"/>
      <c r="E261" s="13"/>
    </row>
    <row r="262" ht="15.75" customHeight="1">
      <c r="C262" s="13"/>
      <c r="D262" s="41"/>
      <c r="E262" s="13"/>
    </row>
    <row r="263" ht="15.75" customHeight="1">
      <c r="C263" s="13"/>
      <c r="D263" s="41"/>
      <c r="E263" s="13"/>
    </row>
    <row r="264" ht="15.75" customHeight="1">
      <c r="C264" s="13"/>
      <c r="D264" s="41"/>
      <c r="E264" s="13"/>
    </row>
    <row r="265" ht="15.75" customHeight="1">
      <c r="C265" s="13"/>
      <c r="D265" s="41"/>
      <c r="E265" s="13"/>
    </row>
    <row r="266" ht="15.75" customHeight="1">
      <c r="C266" s="42"/>
    </row>
    <row r="267" ht="15.75" customHeight="1">
      <c r="C267" s="42"/>
    </row>
    <row r="268" ht="15.75" customHeight="1">
      <c r="C268" s="42"/>
    </row>
    <row r="269" ht="15.75" customHeight="1">
      <c r="C269" s="42"/>
    </row>
    <row r="270" ht="15.75" customHeight="1">
      <c r="C270" s="42"/>
    </row>
    <row r="271" ht="15.75" customHeight="1">
      <c r="C271" s="42"/>
    </row>
    <row r="272" ht="15.75" customHeight="1">
      <c r="C272" s="42"/>
    </row>
    <row r="273" ht="15.75" customHeight="1">
      <c r="C273" s="42"/>
    </row>
    <row r="274" ht="15.75" customHeight="1">
      <c r="C274" s="42"/>
    </row>
    <row r="275" ht="15.75" customHeight="1">
      <c r="C275" s="42"/>
    </row>
    <row r="276" ht="15.75" customHeight="1">
      <c r="C276" s="42"/>
    </row>
    <row r="277" ht="15.75" customHeight="1">
      <c r="C277" s="42"/>
    </row>
    <row r="278" ht="15.75" customHeight="1">
      <c r="C278" s="42"/>
    </row>
    <row r="279" ht="15.75" customHeight="1">
      <c r="C279" s="42"/>
    </row>
    <row r="280" ht="15.75" customHeight="1">
      <c r="C280" s="42"/>
    </row>
    <row r="281" ht="15.75" customHeight="1">
      <c r="C281" s="42"/>
    </row>
    <row r="282" ht="15.75" customHeight="1">
      <c r="C282" s="42"/>
    </row>
    <row r="283" ht="15.75" customHeight="1">
      <c r="C283" s="42"/>
    </row>
    <row r="284" ht="15.75" customHeight="1">
      <c r="C284" s="42"/>
    </row>
    <row r="285" ht="15.75" customHeight="1">
      <c r="C285" s="42"/>
    </row>
    <row r="286" ht="15.75" customHeight="1">
      <c r="C286" s="42"/>
    </row>
    <row r="287" ht="15.75" customHeight="1">
      <c r="C287" s="42"/>
    </row>
    <row r="288" ht="15.75" customHeight="1">
      <c r="C288" s="42"/>
    </row>
    <row r="289" ht="15.75" customHeight="1">
      <c r="C289" s="42"/>
    </row>
    <row r="290" ht="15.75" customHeight="1">
      <c r="C290" s="42"/>
    </row>
    <row r="291" ht="15.75" customHeight="1">
      <c r="C291" s="42"/>
    </row>
    <row r="292" ht="15.75" customHeight="1">
      <c r="C292" s="42"/>
    </row>
    <row r="293" ht="15.75" customHeight="1">
      <c r="C293" s="42"/>
    </row>
    <row r="294" ht="15.75" customHeight="1">
      <c r="C294" s="42"/>
    </row>
    <row r="295" ht="15.75" customHeight="1">
      <c r="C295" s="42"/>
    </row>
    <row r="296" ht="15.75" customHeight="1">
      <c r="C296" s="42"/>
    </row>
    <row r="297" ht="15.75" customHeight="1">
      <c r="C297" s="42"/>
    </row>
    <row r="298" ht="15.75" customHeight="1">
      <c r="C298" s="42"/>
    </row>
    <row r="299" ht="15.75" customHeight="1">
      <c r="C299" s="42"/>
    </row>
    <row r="300" ht="15.75" customHeight="1">
      <c r="C300" s="42"/>
    </row>
    <row r="301" ht="15.75" customHeight="1">
      <c r="C301" s="42"/>
    </row>
    <row r="302" ht="15.75" customHeight="1">
      <c r="C302" s="42"/>
    </row>
    <row r="303" ht="15.75" customHeight="1">
      <c r="C303" s="42"/>
    </row>
    <row r="304" ht="15.75" customHeight="1">
      <c r="C304" s="42"/>
    </row>
    <row r="305" ht="15.75" customHeight="1">
      <c r="C305" s="42"/>
    </row>
    <row r="306" ht="15.75" customHeight="1">
      <c r="C306" s="42"/>
    </row>
    <row r="307" ht="15.75" customHeight="1">
      <c r="C307" s="42"/>
    </row>
    <row r="308" ht="15.75" customHeight="1">
      <c r="C308" s="42"/>
    </row>
    <row r="309" ht="15.75" customHeight="1">
      <c r="C309" s="42"/>
    </row>
    <row r="310" ht="15.75" customHeight="1">
      <c r="C310" s="42"/>
    </row>
    <row r="311" ht="15.75" customHeight="1">
      <c r="C311" s="42"/>
    </row>
    <row r="312" ht="15.75" customHeight="1">
      <c r="C312" s="42"/>
    </row>
    <row r="313" ht="15.75" customHeight="1">
      <c r="C313" s="42"/>
    </row>
    <row r="314" ht="15.75" customHeight="1">
      <c r="C314" s="42"/>
    </row>
    <row r="315" ht="15.75" customHeight="1">
      <c r="C315" s="42"/>
    </row>
    <row r="316" ht="15.75" customHeight="1">
      <c r="C316" s="42"/>
    </row>
    <row r="317" ht="15.75" customHeight="1">
      <c r="C317" s="42"/>
    </row>
    <row r="318" ht="15.75" customHeight="1">
      <c r="C318" s="42"/>
    </row>
    <row r="319" ht="15.75" customHeight="1">
      <c r="C319" s="42"/>
    </row>
    <row r="320" ht="15.75" customHeight="1">
      <c r="C320" s="42"/>
    </row>
    <row r="321" ht="15.75" customHeight="1">
      <c r="C321" s="42"/>
    </row>
    <row r="322" ht="15.75" customHeight="1">
      <c r="C322" s="42"/>
    </row>
    <row r="323" ht="15.75" customHeight="1">
      <c r="C323" s="42"/>
    </row>
    <row r="324" ht="15.75" customHeight="1">
      <c r="C324" s="42"/>
    </row>
    <row r="325" ht="15.75" customHeight="1">
      <c r="C325" s="42"/>
    </row>
    <row r="326" ht="15.75" customHeight="1">
      <c r="C326" s="42"/>
    </row>
    <row r="327" ht="15.75" customHeight="1">
      <c r="C327" s="42"/>
    </row>
    <row r="328" ht="15.75" customHeight="1">
      <c r="C328" s="42"/>
    </row>
    <row r="329" ht="15.75" customHeight="1">
      <c r="C329" s="42"/>
    </row>
    <row r="330" ht="15.75" customHeight="1">
      <c r="C330" s="42"/>
    </row>
    <row r="331" ht="15.75" customHeight="1">
      <c r="C331" s="42"/>
    </row>
    <row r="332" ht="15.75" customHeight="1">
      <c r="C332" s="42"/>
    </row>
    <row r="333" ht="15.75" customHeight="1">
      <c r="C333" s="42"/>
    </row>
    <row r="334" ht="15.75" customHeight="1">
      <c r="C334" s="42"/>
    </row>
    <row r="335" ht="15.75" customHeight="1">
      <c r="C335" s="42"/>
    </row>
    <row r="336" ht="15.75" customHeight="1">
      <c r="C336" s="42"/>
    </row>
    <row r="337" ht="15.75" customHeight="1">
      <c r="C337" s="42"/>
    </row>
    <row r="338" ht="15.75" customHeight="1">
      <c r="C338" s="42"/>
    </row>
    <row r="339" ht="15.75" customHeight="1">
      <c r="C339" s="42"/>
    </row>
    <row r="340" ht="15.75" customHeight="1">
      <c r="C340" s="42"/>
    </row>
    <row r="341" ht="15.75" customHeight="1">
      <c r="C341" s="42"/>
    </row>
    <row r="342" ht="15.75" customHeight="1">
      <c r="C342" s="42"/>
    </row>
    <row r="343" ht="15.75" customHeight="1">
      <c r="C343" s="42"/>
    </row>
    <row r="344" ht="15.75" customHeight="1">
      <c r="C344" s="42"/>
    </row>
    <row r="345" ht="15.75" customHeight="1">
      <c r="C345" s="42"/>
    </row>
    <row r="346" ht="15.75" customHeight="1">
      <c r="C346" s="42"/>
    </row>
    <row r="347" ht="15.75" customHeight="1">
      <c r="C347" s="42"/>
    </row>
    <row r="348" ht="15.75" customHeight="1">
      <c r="C348" s="42"/>
    </row>
    <row r="349" ht="15.75" customHeight="1">
      <c r="C349" s="42"/>
    </row>
    <row r="350" ht="15.75" customHeight="1">
      <c r="C350" s="42"/>
    </row>
    <row r="351" ht="15.75" customHeight="1">
      <c r="C351" s="42"/>
    </row>
    <row r="352" ht="15.75" customHeight="1">
      <c r="C352" s="42"/>
    </row>
    <row r="353" ht="15.75" customHeight="1">
      <c r="C353" s="42"/>
    </row>
    <row r="354" ht="15.75" customHeight="1">
      <c r="C354" s="42"/>
    </row>
    <row r="355" ht="15.75" customHeight="1">
      <c r="C355" s="42"/>
    </row>
    <row r="356" ht="15.75" customHeight="1">
      <c r="C356" s="42"/>
    </row>
    <row r="357" ht="15.75" customHeight="1">
      <c r="C357" s="42"/>
    </row>
    <row r="358" ht="15.75" customHeight="1">
      <c r="C358" s="42"/>
    </row>
    <row r="359" ht="15.75" customHeight="1">
      <c r="C359" s="42"/>
    </row>
    <row r="360" ht="15.75" customHeight="1">
      <c r="C360" s="42"/>
    </row>
    <row r="361" ht="15.75" customHeight="1">
      <c r="C361" s="42"/>
    </row>
    <row r="362" ht="15.75" customHeight="1">
      <c r="C362" s="42"/>
    </row>
    <row r="363" ht="15.75" customHeight="1">
      <c r="C363" s="42"/>
    </row>
    <row r="364" ht="15.75" customHeight="1">
      <c r="C364" s="42"/>
    </row>
    <row r="365" ht="15.75" customHeight="1">
      <c r="C365" s="42"/>
    </row>
    <row r="366" ht="15.75" customHeight="1">
      <c r="C366" s="42"/>
    </row>
    <row r="367" ht="15.75" customHeight="1">
      <c r="C367" s="42"/>
    </row>
    <row r="368" ht="15.75" customHeight="1">
      <c r="C368" s="42"/>
    </row>
    <row r="369" ht="15.75" customHeight="1">
      <c r="C369" s="42"/>
    </row>
    <row r="370" ht="15.75" customHeight="1">
      <c r="C370" s="42"/>
    </row>
    <row r="371" ht="15.75" customHeight="1">
      <c r="C371" s="42"/>
    </row>
    <row r="372" ht="15.75" customHeight="1">
      <c r="C372" s="42"/>
    </row>
    <row r="373" ht="15.75" customHeight="1">
      <c r="C373" s="42"/>
    </row>
    <row r="374" ht="15.75" customHeight="1">
      <c r="C374" s="42"/>
    </row>
    <row r="375" ht="15.75" customHeight="1">
      <c r="C375" s="42"/>
    </row>
    <row r="376" ht="15.75" customHeight="1">
      <c r="C376" s="42"/>
    </row>
    <row r="377" ht="15.75" customHeight="1">
      <c r="C377" s="42"/>
    </row>
    <row r="378" ht="15.75" customHeight="1">
      <c r="C378" s="42"/>
    </row>
    <row r="379" ht="15.75" customHeight="1">
      <c r="C379" s="42"/>
    </row>
    <row r="380" ht="15.75" customHeight="1">
      <c r="C380" s="42"/>
    </row>
    <row r="381" ht="15.75" customHeight="1">
      <c r="C381" s="42"/>
    </row>
    <row r="382" ht="15.75" customHeight="1">
      <c r="C382" s="42"/>
    </row>
    <row r="383" ht="15.75" customHeight="1">
      <c r="C383" s="42"/>
    </row>
    <row r="384" ht="15.75" customHeight="1">
      <c r="C384" s="42"/>
    </row>
    <row r="385" ht="15.75" customHeight="1">
      <c r="C385" s="42"/>
    </row>
    <row r="386" ht="15.75" customHeight="1">
      <c r="C386" s="42"/>
    </row>
    <row r="387" ht="15.75" customHeight="1">
      <c r="C387" s="42"/>
    </row>
    <row r="388" ht="15.75" customHeight="1">
      <c r="C388" s="42"/>
    </row>
    <row r="389" ht="15.75" customHeight="1">
      <c r="C389" s="42"/>
    </row>
    <row r="390" ht="15.75" customHeight="1">
      <c r="C390" s="42"/>
    </row>
    <row r="391" ht="15.75" customHeight="1">
      <c r="C391" s="42"/>
    </row>
    <row r="392" ht="15.75" customHeight="1">
      <c r="C392" s="42"/>
    </row>
    <row r="393" ht="15.75" customHeight="1">
      <c r="C393" s="42"/>
    </row>
    <row r="394" ht="15.75" customHeight="1">
      <c r="C394" s="42"/>
    </row>
    <row r="395" ht="15.75" customHeight="1">
      <c r="C395" s="42"/>
    </row>
    <row r="396" ht="15.75" customHeight="1">
      <c r="C396" s="42"/>
    </row>
    <row r="397" ht="15.75" customHeight="1">
      <c r="C397" s="42"/>
    </row>
    <row r="398" ht="15.75" customHeight="1">
      <c r="C398" s="42"/>
    </row>
    <row r="399" ht="15.75" customHeight="1">
      <c r="C399" s="42"/>
    </row>
    <row r="400" ht="15.75" customHeight="1">
      <c r="C400" s="42"/>
    </row>
    <row r="401" ht="15.75" customHeight="1">
      <c r="C401" s="42"/>
    </row>
    <row r="402" ht="15.75" customHeight="1">
      <c r="C402" s="42"/>
    </row>
    <row r="403" ht="15.75" customHeight="1">
      <c r="C403" s="42"/>
    </row>
    <row r="404" ht="15.75" customHeight="1">
      <c r="C404" s="42"/>
    </row>
    <row r="405" ht="15.75" customHeight="1">
      <c r="C405" s="42"/>
    </row>
    <row r="406" ht="15.75" customHeight="1">
      <c r="C406" s="42"/>
    </row>
    <row r="407" ht="15.75" customHeight="1">
      <c r="C407" s="42"/>
    </row>
    <row r="408" ht="15.75" customHeight="1">
      <c r="C408" s="42"/>
    </row>
    <row r="409" ht="15.75" customHeight="1">
      <c r="C409" s="42"/>
    </row>
    <row r="410" ht="15.75" customHeight="1">
      <c r="C410" s="42"/>
    </row>
    <row r="411" ht="15.75" customHeight="1">
      <c r="C411" s="42"/>
    </row>
    <row r="412" ht="15.75" customHeight="1">
      <c r="C412" s="42"/>
    </row>
    <row r="413" ht="15.75" customHeight="1">
      <c r="C413" s="42"/>
    </row>
    <row r="414" ht="15.75" customHeight="1">
      <c r="C414" s="42"/>
    </row>
    <row r="415" ht="15.75" customHeight="1">
      <c r="C415" s="42"/>
    </row>
    <row r="416" ht="15.75" customHeight="1">
      <c r="C416" s="42"/>
    </row>
    <row r="417" ht="15.75" customHeight="1">
      <c r="C417" s="42"/>
    </row>
    <row r="418" ht="15.75" customHeight="1">
      <c r="C418" s="42"/>
    </row>
    <row r="419" ht="15.75" customHeight="1">
      <c r="C419" s="42"/>
    </row>
    <row r="420" ht="15.75" customHeight="1">
      <c r="C420" s="42"/>
    </row>
    <row r="421" ht="15.75" customHeight="1">
      <c r="C421" s="42"/>
    </row>
    <row r="422" ht="15.75" customHeight="1">
      <c r="C422" s="42"/>
    </row>
    <row r="423" ht="15.75" customHeight="1">
      <c r="C423" s="42"/>
    </row>
    <row r="424" ht="15.75" customHeight="1">
      <c r="C424" s="42"/>
    </row>
    <row r="425" ht="15.75" customHeight="1">
      <c r="C425" s="42"/>
    </row>
    <row r="426" ht="15.75" customHeight="1">
      <c r="C426" s="42"/>
    </row>
    <row r="427" ht="15.75" customHeight="1">
      <c r="C427" s="42"/>
    </row>
    <row r="428" ht="15.75" customHeight="1">
      <c r="C428" s="42"/>
    </row>
    <row r="429" ht="15.75" customHeight="1">
      <c r="C429" s="42"/>
    </row>
    <row r="430" ht="15.75" customHeight="1">
      <c r="C430" s="42"/>
    </row>
    <row r="431" ht="15.75" customHeight="1">
      <c r="C431" s="42"/>
    </row>
    <row r="432" ht="15.75" customHeight="1">
      <c r="C432" s="42"/>
    </row>
    <row r="433" ht="15.75" customHeight="1">
      <c r="C433" s="42"/>
    </row>
    <row r="434" ht="15.75" customHeight="1">
      <c r="C434" s="42"/>
    </row>
    <row r="435" ht="15.75" customHeight="1">
      <c r="C435" s="42"/>
    </row>
    <row r="436" ht="15.75" customHeight="1">
      <c r="C436" s="42"/>
    </row>
    <row r="437" ht="15.75" customHeight="1">
      <c r="C437" s="42"/>
    </row>
    <row r="438" ht="15.75" customHeight="1">
      <c r="C438" s="42"/>
    </row>
    <row r="439" ht="15.75" customHeight="1">
      <c r="C439" s="42"/>
    </row>
    <row r="440" ht="15.75" customHeight="1">
      <c r="C440" s="42"/>
    </row>
    <row r="441" ht="15.75" customHeight="1">
      <c r="C441" s="42"/>
    </row>
    <row r="442" ht="15.75" customHeight="1">
      <c r="C442" s="42"/>
    </row>
    <row r="443" ht="15.75" customHeight="1">
      <c r="C443" s="42"/>
    </row>
    <row r="444" ht="15.75" customHeight="1">
      <c r="C444" s="42"/>
    </row>
    <row r="445" ht="15.75" customHeight="1">
      <c r="C445" s="42"/>
    </row>
    <row r="446" ht="15.75" customHeight="1">
      <c r="C446" s="42"/>
    </row>
    <row r="447" ht="15.75" customHeight="1">
      <c r="C447" s="42"/>
    </row>
    <row r="448" ht="15.75" customHeight="1">
      <c r="C448" s="42"/>
    </row>
    <row r="449" ht="15.75" customHeight="1">
      <c r="C449" s="42"/>
    </row>
    <row r="450" ht="15.75" customHeight="1">
      <c r="C450" s="42"/>
    </row>
    <row r="451" ht="15.75" customHeight="1">
      <c r="C451" s="42"/>
    </row>
    <row r="452" ht="15.75" customHeight="1">
      <c r="C452" s="42"/>
    </row>
    <row r="453" ht="15.75" customHeight="1">
      <c r="C453" s="42"/>
    </row>
    <row r="454" ht="15.75" customHeight="1">
      <c r="C454" s="42"/>
    </row>
    <row r="455" ht="15.75" customHeight="1">
      <c r="C455" s="42"/>
    </row>
    <row r="456" ht="15.75" customHeight="1">
      <c r="C456" s="42"/>
    </row>
    <row r="457" ht="15.75" customHeight="1">
      <c r="C457" s="42"/>
    </row>
    <row r="458" ht="15.75" customHeight="1">
      <c r="C458" s="42"/>
    </row>
    <row r="459" ht="15.75" customHeight="1">
      <c r="C459" s="42"/>
    </row>
    <row r="460" ht="15.75" customHeight="1">
      <c r="C460" s="42"/>
    </row>
    <row r="461" ht="15.75" customHeight="1">
      <c r="C461" s="42"/>
    </row>
    <row r="462" ht="15.75" customHeight="1">
      <c r="C462" s="42"/>
    </row>
    <row r="463" ht="15.75" customHeight="1">
      <c r="C463" s="42"/>
    </row>
    <row r="464" ht="15.75" customHeight="1">
      <c r="C464" s="42"/>
    </row>
    <row r="465" ht="15.75" customHeight="1">
      <c r="C465" s="42"/>
    </row>
    <row r="466" ht="15.75" customHeight="1">
      <c r="C466" s="42"/>
    </row>
    <row r="467" ht="15.75" customHeight="1">
      <c r="C467" s="42"/>
    </row>
    <row r="468" ht="15.75" customHeight="1">
      <c r="C468" s="42"/>
    </row>
    <row r="469" ht="15.75" customHeight="1">
      <c r="C469" s="42"/>
    </row>
    <row r="470" ht="15.75" customHeight="1">
      <c r="C470" s="42"/>
    </row>
    <row r="471" ht="15.75" customHeight="1">
      <c r="C471" s="42"/>
    </row>
    <row r="472" ht="15.75" customHeight="1">
      <c r="C472" s="42"/>
    </row>
    <row r="473" ht="15.75" customHeight="1">
      <c r="C473" s="42"/>
    </row>
    <row r="474" ht="15.75" customHeight="1">
      <c r="C474" s="42"/>
    </row>
    <row r="475" ht="15.75" customHeight="1">
      <c r="C475" s="42"/>
    </row>
    <row r="476" ht="15.75" customHeight="1">
      <c r="C476" s="42"/>
    </row>
    <row r="477" ht="15.75" customHeight="1">
      <c r="C477" s="42"/>
    </row>
    <row r="478" ht="15.75" customHeight="1">
      <c r="C478" s="42"/>
    </row>
    <row r="479" ht="15.75" customHeight="1">
      <c r="C479" s="42"/>
    </row>
    <row r="480" ht="15.75" customHeight="1">
      <c r="C480" s="42"/>
    </row>
    <row r="481" ht="15.75" customHeight="1">
      <c r="C481" s="42"/>
    </row>
    <row r="482" ht="15.75" customHeight="1">
      <c r="C482" s="42"/>
    </row>
    <row r="483" ht="15.75" customHeight="1">
      <c r="C483" s="42"/>
    </row>
    <row r="484" ht="15.75" customHeight="1">
      <c r="C484" s="42"/>
    </row>
    <row r="485" ht="15.75" customHeight="1">
      <c r="C485" s="42"/>
    </row>
    <row r="486" ht="15.75" customHeight="1">
      <c r="C486" s="42"/>
    </row>
    <row r="487" ht="15.75" customHeight="1">
      <c r="C487" s="42"/>
    </row>
    <row r="488" ht="15.75" customHeight="1">
      <c r="C488" s="42"/>
    </row>
    <row r="489" ht="15.75" customHeight="1">
      <c r="C489" s="42"/>
    </row>
    <row r="490" ht="15.75" customHeight="1">
      <c r="C490" s="42"/>
    </row>
    <row r="491" ht="15.75" customHeight="1">
      <c r="C491" s="42"/>
    </row>
    <row r="492" ht="15.75" customHeight="1">
      <c r="C492" s="42"/>
    </row>
    <row r="493" ht="15.75" customHeight="1">
      <c r="C493" s="42"/>
    </row>
    <row r="494" ht="15.75" customHeight="1">
      <c r="C494" s="42"/>
    </row>
    <row r="495" ht="15.75" customHeight="1">
      <c r="C495" s="42"/>
    </row>
    <row r="496" ht="15.75" customHeight="1">
      <c r="C496" s="42"/>
    </row>
    <row r="497" ht="15.75" customHeight="1">
      <c r="C497" s="42"/>
    </row>
    <row r="498" ht="15.75" customHeight="1">
      <c r="C498" s="42"/>
    </row>
    <row r="499" ht="15.75" customHeight="1">
      <c r="C499" s="42"/>
    </row>
    <row r="500" ht="15.75" customHeight="1">
      <c r="C500" s="42"/>
    </row>
    <row r="501" ht="15.75" customHeight="1">
      <c r="C501" s="42"/>
    </row>
    <row r="502" ht="15.75" customHeight="1">
      <c r="C502" s="42"/>
    </row>
    <row r="503" ht="15.75" customHeight="1">
      <c r="C503" s="42"/>
    </row>
    <row r="504" ht="15.75" customHeight="1">
      <c r="C504" s="42"/>
    </row>
    <row r="505" ht="15.75" customHeight="1">
      <c r="C505" s="42"/>
    </row>
    <row r="506" ht="15.75" customHeight="1">
      <c r="C506" s="42"/>
    </row>
    <row r="507" ht="15.75" customHeight="1">
      <c r="C507" s="42"/>
    </row>
    <row r="508" ht="15.75" customHeight="1">
      <c r="C508" s="42"/>
    </row>
    <row r="509" ht="15.75" customHeight="1">
      <c r="C509" s="42"/>
    </row>
    <row r="510" ht="15.75" customHeight="1">
      <c r="C510" s="42"/>
    </row>
    <row r="511" ht="15.75" customHeight="1">
      <c r="C511" s="42"/>
    </row>
    <row r="512" ht="15.75" customHeight="1">
      <c r="C512" s="42"/>
    </row>
    <row r="513" ht="15.75" customHeight="1">
      <c r="C513" s="42"/>
    </row>
    <row r="514" ht="15.75" customHeight="1">
      <c r="C514" s="42"/>
    </row>
    <row r="515" ht="15.75" customHeight="1">
      <c r="C515" s="42"/>
    </row>
    <row r="516" ht="15.75" customHeight="1">
      <c r="C516" s="42"/>
    </row>
    <row r="517" ht="15.75" customHeight="1">
      <c r="C517" s="42"/>
    </row>
    <row r="518" ht="15.75" customHeight="1">
      <c r="C518" s="42"/>
    </row>
    <row r="519" ht="15.75" customHeight="1">
      <c r="C519" s="42"/>
    </row>
    <row r="520" ht="15.75" customHeight="1">
      <c r="C520" s="42"/>
    </row>
    <row r="521" ht="15.75" customHeight="1">
      <c r="C521" s="42"/>
    </row>
    <row r="522" ht="15.75" customHeight="1">
      <c r="C522" s="42"/>
    </row>
    <row r="523" ht="15.75" customHeight="1">
      <c r="C523" s="42"/>
    </row>
    <row r="524" ht="15.75" customHeight="1">
      <c r="C524" s="42"/>
    </row>
    <row r="525" ht="15.75" customHeight="1">
      <c r="C525" s="42"/>
    </row>
    <row r="526" ht="15.75" customHeight="1">
      <c r="C526" s="42"/>
    </row>
    <row r="527" ht="15.75" customHeight="1">
      <c r="C527" s="42"/>
    </row>
    <row r="528" ht="15.75" customHeight="1">
      <c r="C528" s="42"/>
    </row>
    <row r="529" ht="15.75" customHeight="1">
      <c r="C529" s="42"/>
    </row>
    <row r="530" ht="15.75" customHeight="1">
      <c r="C530" s="42"/>
    </row>
    <row r="531" ht="15.75" customHeight="1">
      <c r="C531" s="42"/>
    </row>
    <row r="532" ht="15.75" customHeight="1">
      <c r="C532" s="42"/>
    </row>
    <row r="533" ht="15.75" customHeight="1">
      <c r="C533" s="42"/>
    </row>
    <row r="534" ht="15.75" customHeight="1">
      <c r="C534" s="42"/>
    </row>
    <row r="535" ht="15.75" customHeight="1">
      <c r="C535" s="42"/>
    </row>
    <row r="536" ht="15.75" customHeight="1">
      <c r="C536" s="42"/>
    </row>
    <row r="537" ht="15.75" customHeight="1">
      <c r="C537" s="42"/>
    </row>
    <row r="538" ht="15.75" customHeight="1">
      <c r="C538" s="42"/>
    </row>
    <row r="539" ht="15.75" customHeight="1">
      <c r="C539" s="42"/>
    </row>
    <row r="540" ht="15.75" customHeight="1">
      <c r="C540" s="42"/>
    </row>
    <row r="541" ht="15.75" customHeight="1">
      <c r="C541" s="42"/>
    </row>
    <row r="542" ht="15.75" customHeight="1">
      <c r="C542" s="42"/>
    </row>
    <row r="543" ht="15.75" customHeight="1">
      <c r="C543" s="42"/>
    </row>
    <row r="544" ht="15.75" customHeight="1">
      <c r="C544" s="42"/>
    </row>
    <row r="545" ht="15.75" customHeight="1">
      <c r="C545" s="42"/>
    </row>
    <row r="546" ht="15.75" customHeight="1">
      <c r="C546" s="42"/>
    </row>
    <row r="547" ht="15.75" customHeight="1">
      <c r="C547" s="42"/>
    </row>
    <row r="548" ht="15.75" customHeight="1">
      <c r="C548" s="42"/>
    </row>
    <row r="549" ht="15.75" customHeight="1">
      <c r="C549" s="42"/>
    </row>
    <row r="550" ht="15.75" customHeight="1">
      <c r="C550" s="42"/>
    </row>
    <row r="551" ht="15.75" customHeight="1">
      <c r="C551" s="42"/>
    </row>
    <row r="552" ht="15.75" customHeight="1">
      <c r="C552" s="42"/>
    </row>
    <row r="553" ht="15.75" customHeight="1">
      <c r="C553" s="42"/>
    </row>
    <row r="554" ht="15.75" customHeight="1">
      <c r="C554" s="42"/>
    </row>
    <row r="555" ht="15.75" customHeight="1">
      <c r="C555" s="42"/>
    </row>
    <row r="556" ht="15.75" customHeight="1">
      <c r="C556" s="42"/>
    </row>
    <row r="557" ht="15.75" customHeight="1">
      <c r="C557" s="42"/>
    </row>
    <row r="558" ht="15.75" customHeight="1">
      <c r="C558" s="42"/>
    </row>
    <row r="559" ht="15.75" customHeight="1">
      <c r="C559" s="42"/>
    </row>
    <row r="560" ht="15.75" customHeight="1">
      <c r="C560" s="42"/>
    </row>
    <row r="561" ht="15.75" customHeight="1">
      <c r="C561" s="42"/>
    </row>
    <row r="562" ht="15.75" customHeight="1">
      <c r="C562" s="42"/>
    </row>
    <row r="563" ht="15.75" customHeight="1">
      <c r="C563" s="42"/>
    </row>
    <row r="564" ht="15.75" customHeight="1">
      <c r="C564" s="42"/>
    </row>
    <row r="565" ht="15.75" customHeight="1">
      <c r="C565" s="42"/>
    </row>
    <row r="566" ht="15.75" customHeight="1">
      <c r="C566" s="42"/>
    </row>
    <row r="567" ht="15.75" customHeight="1">
      <c r="C567" s="42"/>
    </row>
    <row r="568" ht="15.75" customHeight="1">
      <c r="C568" s="42"/>
    </row>
    <row r="569" ht="15.75" customHeight="1">
      <c r="C569" s="42"/>
    </row>
    <row r="570" ht="15.75" customHeight="1">
      <c r="C570" s="42"/>
    </row>
    <row r="571" ht="15.75" customHeight="1">
      <c r="C571" s="42"/>
    </row>
    <row r="572" ht="15.75" customHeight="1">
      <c r="C572" s="42"/>
    </row>
    <row r="573" ht="15.75" customHeight="1">
      <c r="C573" s="42"/>
    </row>
    <row r="574" ht="15.75" customHeight="1">
      <c r="C574" s="42"/>
    </row>
    <row r="575" ht="15.75" customHeight="1">
      <c r="C575" s="42"/>
    </row>
    <row r="576" ht="15.75" customHeight="1">
      <c r="C576" s="42"/>
    </row>
    <row r="577" ht="15.75" customHeight="1">
      <c r="C577" s="42"/>
    </row>
    <row r="578" ht="15.75" customHeight="1">
      <c r="C578" s="42"/>
    </row>
    <row r="579" ht="15.75" customHeight="1">
      <c r="C579" s="42"/>
    </row>
    <row r="580" ht="15.75" customHeight="1">
      <c r="C580" s="42"/>
    </row>
    <row r="581" ht="15.75" customHeight="1">
      <c r="C581" s="42"/>
    </row>
    <row r="582" ht="15.75" customHeight="1">
      <c r="C582" s="42"/>
    </row>
    <row r="583" ht="15.75" customHeight="1">
      <c r="C583" s="42"/>
    </row>
    <row r="584" ht="15.75" customHeight="1">
      <c r="C584" s="42"/>
    </row>
    <row r="585" ht="15.75" customHeight="1">
      <c r="C585" s="42"/>
    </row>
    <row r="586" ht="15.75" customHeight="1">
      <c r="C586" s="42"/>
    </row>
    <row r="587" ht="15.75" customHeight="1">
      <c r="C587" s="42"/>
    </row>
    <row r="588" ht="15.75" customHeight="1">
      <c r="C588" s="42"/>
    </row>
    <row r="589" ht="15.75" customHeight="1">
      <c r="C589" s="42"/>
    </row>
    <row r="590" ht="15.75" customHeight="1">
      <c r="C590" s="42"/>
    </row>
    <row r="591" ht="15.75" customHeight="1">
      <c r="C591" s="42"/>
    </row>
    <row r="592" ht="15.75" customHeight="1">
      <c r="C592" s="42"/>
    </row>
    <row r="593" ht="15.75" customHeight="1">
      <c r="C593" s="42"/>
    </row>
    <row r="594" ht="15.75" customHeight="1">
      <c r="C594" s="42"/>
    </row>
    <row r="595" ht="15.75" customHeight="1">
      <c r="C595" s="42"/>
    </row>
    <row r="596" ht="15.75" customHeight="1">
      <c r="C596" s="42"/>
    </row>
    <row r="597" ht="15.75" customHeight="1">
      <c r="C597" s="42"/>
    </row>
    <row r="598" ht="15.75" customHeight="1">
      <c r="C598" s="42"/>
    </row>
    <row r="599" ht="15.75" customHeight="1">
      <c r="C599" s="42"/>
    </row>
    <row r="600" ht="15.75" customHeight="1">
      <c r="C600" s="42"/>
    </row>
    <row r="601" ht="15.75" customHeight="1">
      <c r="C601" s="42"/>
    </row>
    <row r="602" ht="15.75" customHeight="1">
      <c r="C602" s="42"/>
    </row>
    <row r="603" ht="15.75" customHeight="1">
      <c r="C603" s="42"/>
    </row>
    <row r="604" ht="15.75" customHeight="1">
      <c r="C604" s="42"/>
    </row>
    <row r="605" ht="15.75" customHeight="1">
      <c r="C605" s="42"/>
    </row>
    <row r="606" ht="15.75" customHeight="1">
      <c r="C606" s="42"/>
    </row>
    <row r="607" ht="15.75" customHeight="1">
      <c r="C607" s="42"/>
    </row>
    <row r="608" ht="15.75" customHeight="1">
      <c r="C608" s="42"/>
    </row>
    <row r="609" ht="15.75" customHeight="1">
      <c r="C609" s="42"/>
    </row>
    <row r="610" ht="15.75" customHeight="1">
      <c r="C610" s="42"/>
    </row>
    <row r="611" ht="15.75" customHeight="1">
      <c r="C611" s="42"/>
    </row>
    <row r="612" ht="15.75" customHeight="1">
      <c r="C612" s="42"/>
    </row>
    <row r="613" ht="15.75" customHeight="1">
      <c r="C613" s="42"/>
    </row>
    <row r="614" ht="15.75" customHeight="1">
      <c r="C614" s="42"/>
    </row>
    <row r="615" ht="15.75" customHeight="1">
      <c r="C615" s="42"/>
    </row>
    <row r="616" ht="15.75" customHeight="1">
      <c r="C616" s="42"/>
    </row>
    <row r="617" ht="15.75" customHeight="1">
      <c r="C617" s="42"/>
    </row>
    <row r="618" ht="15.75" customHeight="1">
      <c r="C618" s="42"/>
    </row>
    <row r="619" ht="15.75" customHeight="1">
      <c r="C619" s="42"/>
    </row>
    <row r="620" ht="15.75" customHeight="1">
      <c r="C620" s="42"/>
    </row>
    <row r="621" ht="15.75" customHeight="1">
      <c r="C621" s="42"/>
    </row>
    <row r="622" ht="15.75" customHeight="1">
      <c r="C622" s="42"/>
    </row>
    <row r="623" ht="15.75" customHeight="1">
      <c r="C623" s="42"/>
    </row>
    <row r="624" ht="15.75" customHeight="1">
      <c r="C624" s="42"/>
    </row>
    <row r="625" ht="15.75" customHeight="1">
      <c r="C625" s="42"/>
    </row>
    <row r="626" ht="15.75" customHeight="1">
      <c r="C626" s="42"/>
    </row>
    <row r="627" ht="15.75" customHeight="1">
      <c r="C627" s="42"/>
    </row>
    <row r="628" ht="15.75" customHeight="1">
      <c r="C628" s="42"/>
    </row>
    <row r="629" ht="15.75" customHeight="1">
      <c r="C629" s="42"/>
    </row>
    <row r="630" ht="15.75" customHeight="1">
      <c r="C630" s="42"/>
    </row>
    <row r="631" ht="15.75" customHeight="1">
      <c r="C631" s="42"/>
    </row>
    <row r="632" ht="15.75" customHeight="1">
      <c r="C632" s="42"/>
    </row>
    <row r="633" ht="15.75" customHeight="1">
      <c r="C633" s="42"/>
    </row>
    <row r="634" ht="15.75" customHeight="1">
      <c r="C634" s="42"/>
    </row>
    <row r="635" ht="15.75" customHeight="1">
      <c r="C635" s="42"/>
    </row>
    <row r="636" ht="15.75" customHeight="1">
      <c r="C636" s="42"/>
    </row>
    <row r="637" ht="15.75" customHeight="1">
      <c r="C637" s="42"/>
    </row>
    <row r="638" ht="15.75" customHeight="1">
      <c r="C638" s="42"/>
    </row>
    <row r="639" ht="15.75" customHeight="1">
      <c r="C639" s="42"/>
    </row>
    <row r="640" ht="15.75" customHeight="1">
      <c r="C640" s="42"/>
    </row>
    <row r="641" ht="15.75" customHeight="1">
      <c r="C641" s="42"/>
    </row>
    <row r="642" ht="15.75" customHeight="1">
      <c r="C642" s="42"/>
    </row>
    <row r="643" ht="15.75" customHeight="1">
      <c r="C643" s="42"/>
    </row>
    <row r="644" ht="15.75" customHeight="1">
      <c r="C644" s="42"/>
    </row>
    <row r="645" ht="15.75" customHeight="1">
      <c r="C645" s="42"/>
    </row>
    <row r="646" ht="15.75" customHeight="1">
      <c r="C646" s="42"/>
    </row>
    <row r="647" ht="15.75" customHeight="1">
      <c r="C647" s="42"/>
    </row>
    <row r="648" ht="15.75" customHeight="1">
      <c r="C648" s="42"/>
    </row>
    <row r="649" ht="15.75" customHeight="1">
      <c r="C649" s="42"/>
    </row>
    <row r="650" ht="15.75" customHeight="1">
      <c r="C650" s="42"/>
    </row>
    <row r="651" ht="15.75" customHeight="1">
      <c r="C651" s="42"/>
    </row>
    <row r="652" ht="15.75" customHeight="1">
      <c r="C652" s="42"/>
    </row>
    <row r="653" ht="15.75" customHeight="1">
      <c r="C653" s="42"/>
    </row>
    <row r="654" ht="15.75" customHeight="1">
      <c r="C654" s="42"/>
    </row>
    <row r="655" ht="15.75" customHeight="1">
      <c r="C655" s="42"/>
    </row>
    <row r="656" ht="15.75" customHeight="1">
      <c r="C656" s="42"/>
    </row>
    <row r="657" ht="15.75" customHeight="1">
      <c r="C657" s="42"/>
    </row>
    <row r="658" ht="15.75" customHeight="1">
      <c r="C658" s="42"/>
    </row>
    <row r="659" ht="15.75" customHeight="1">
      <c r="C659" s="42"/>
    </row>
    <row r="660" ht="15.75" customHeight="1">
      <c r="C660" s="42"/>
    </row>
    <row r="661" ht="15.75" customHeight="1">
      <c r="C661" s="42"/>
    </row>
    <row r="662" ht="15.75" customHeight="1">
      <c r="C662" s="42"/>
    </row>
    <row r="663" ht="15.75" customHeight="1">
      <c r="C663" s="42"/>
    </row>
    <row r="664" ht="15.75" customHeight="1">
      <c r="C664" s="42"/>
    </row>
    <row r="665" ht="15.75" customHeight="1">
      <c r="C665" s="42"/>
    </row>
    <row r="666" ht="15.75" customHeight="1">
      <c r="C666" s="42"/>
    </row>
    <row r="667" ht="15.75" customHeight="1">
      <c r="C667" s="42"/>
    </row>
    <row r="668" ht="15.75" customHeight="1">
      <c r="C668" s="42"/>
    </row>
    <row r="669" ht="15.75" customHeight="1">
      <c r="C669" s="42"/>
    </row>
    <row r="670" ht="15.75" customHeight="1">
      <c r="C670" s="42"/>
    </row>
    <row r="671" ht="15.75" customHeight="1">
      <c r="C671" s="42"/>
    </row>
    <row r="672" ht="15.75" customHeight="1">
      <c r="C672" s="42"/>
    </row>
    <row r="673" ht="15.75" customHeight="1">
      <c r="C673" s="42"/>
    </row>
    <row r="674" ht="15.75" customHeight="1">
      <c r="C674" s="42"/>
    </row>
    <row r="675" ht="15.75" customHeight="1">
      <c r="C675" s="42"/>
    </row>
    <row r="676" ht="15.75" customHeight="1">
      <c r="C676" s="42"/>
    </row>
    <row r="677" ht="15.75" customHeight="1">
      <c r="C677" s="42"/>
    </row>
    <row r="678" ht="15.75" customHeight="1">
      <c r="C678" s="42"/>
    </row>
    <row r="679" ht="15.75" customHeight="1">
      <c r="C679" s="42"/>
    </row>
    <row r="680" ht="15.75" customHeight="1">
      <c r="C680" s="42"/>
    </row>
    <row r="681" ht="15.75" customHeight="1">
      <c r="C681" s="42"/>
    </row>
    <row r="682" ht="15.75" customHeight="1">
      <c r="C682" s="42"/>
    </row>
    <row r="683" ht="15.75" customHeight="1">
      <c r="C683" s="42"/>
    </row>
    <row r="684" ht="15.75" customHeight="1">
      <c r="C684" s="42"/>
    </row>
    <row r="685" ht="15.75" customHeight="1">
      <c r="C685" s="42"/>
    </row>
    <row r="686" ht="15.75" customHeight="1">
      <c r="C686" s="42"/>
    </row>
    <row r="687" ht="15.75" customHeight="1">
      <c r="C687" s="42"/>
    </row>
    <row r="688" ht="15.75" customHeight="1">
      <c r="C688" s="42"/>
    </row>
    <row r="689" ht="15.75" customHeight="1">
      <c r="C689" s="42"/>
    </row>
    <row r="690" ht="15.75" customHeight="1">
      <c r="C690" s="42"/>
    </row>
    <row r="691" ht="15.75" customHeight="1">
      <c r="C691" s="42"/>
    </row>
    <row r="692" ht="15.75" customHeight="1">
      <c r="C692" s="42"/>
    </row>
    <row r="693" ht="15.75" customHeight="1">
      <c r="C693" s="42"/>
    </row>
    <row r="694" ht="15.75" customHeight="1">
      <c r="C694" s="42"/>
    </row>
    <row r="695" ht="15.75" customHeight="1">
      <c r="C695" s="42"/>
    </row>
    <row r="696" ht="15.75" customHeight="1">
      <c r="C696" s="42"/>
    </row>
    <row r="697" ht="15.75" customHeight="1">
      <c r="C697" s="42"/>
    </row>
    <row r="698" ht="15.75" customHeight="1">
      <c r="C698" s="42"/>
    </row>
    <row r="699" ht="15.75" customHeight="1">
      <c r="C699" s="42"/>
    </row>
    <row r="700" ht="15.75" customHeight="1">
      <c r="C700" s="42"/>
    </row>
    <row r="701" ht="15.75" customHeight="1">
      <c r="C701" s="42"/>
    </row>
    <row r="702" ht="15.75" customHeight="1">
      <c r="C702" s="42"/>
    </row>
    <row r="703" ht="15.75" customHeight="1">
      <c r="C703" s="42"/>
    </row>
    <row r="704" ht="15.75" customHeight="1">
      <c r="C704" s="42"/>
    </row>
    <row r="705" ht="15.75" customHeight="1">
      <c r="C705" s="42"/>
    </row>
    <row r="706" ht="15.75" customHeight="1">
      <c r="C706" s="42"/>
    </row>
    <row r="707" ht="15.75" customHeight="1">
      <c r="C707" s="42"/>
    </row>
    <row r="708" ht="15.75" customHeight="1">
      <c r="C708" s="42"/>
    </row>
    <row r="709" ht="15.75" customHeight="1">
      <c r="C709" s="42"/>
    </row>
    <row r="710" ht="15.75" customHeight="1">
      <c r="C710" s="42"/>
    </row>
    <row r="711" ht="15.75" customHeight="1">
      <c r="C711" s="42"/>
    </row>
    <row r="712" ht="15.75" customHeight="1">
      <c r="C712" s="42"/>
    </row>
    <row r="713" ht="15.75" customHeight="1">
      <c r="C713" s="42"/>
    </row>
    <row r="714" ht="15.75" customHeight="1">
      <c r="C714" s="42"/>
    </row>
    <row r="715" ht="15.75" customHeight="1">
      <c r="C715" s="42"/>
    </row>
    <row r="716" ht="15.75" customHeight="1">
      <c r="C716" s="42"/>
    </row>
    <row r="717" ht="15.75" customHeight="1">
      <c r="C717" s="42"/>
    </row>
    <row r="718" ht="15.75" customHeight="1">
      <c r="C718" s="42"/>
    </row>
    <row r="719" ht="15.75" customHeight="1">
      <c r="C719" s="42"/>
    </row>
    <row r="720" ht="15.75" customHeight="1">
      <c r="C720" s="42"/>
    </row>
    <row r="721" ht="15.75" customHeight="1">
      <c r="C721" s="42"/>
    </row>
    <row r="722" ht="15.75" customHeight="1">
      <c r="C722" s="42"/>
    </row>
    <row r="723" ht="15.75" customHeight="1">
      <c r="C723" s="42"/>
    </row>
    <row r="724" ht="15.75" customHeight="1">
      <c r="C724" s="42"/>
    </row>
    <row r="725" ht="15.75" customHeight="1">
      <c r="C725" s="42"/>
    </row>
    <row r="726" ht="15.75" customHeight="1">
      <c r="C726" s="42"/>
    </row>
    <row r="727" ht="15.75" customHeight="1">
      <c r="C727" s="42"/>
    </row>
    <row r="728" ht="15.75" customHeight="1">
      <c r="C728" s="42"/>
    </row>
    <row r="729" ht="15.75" customHeight="1">
      <c r="C729" s="42"/>
    </row>
    <row r="730" ht="15.75" customHeight="1">
      <c r="C730" s="42"/>
    </row>
    <row r="731" ht="15.75" customHeight="1">
      <c r="C731" s="42"/>
    </row>
    <row r="732" ht="15.75" customHeight="1">
      <c r="C732" s="42"/>
    </row>
    <row r="733" ht="15.75" customHeight="1">
      <c r="C733" s="42"/>
    </row>
    <row r="734" ht="15.75" customHeight="1">
      <c r="C734" s="42"/>
    </row>
    <row r="735" ht="15.75" customHeight="1">
      <c r="C735" s="42"/>
    </row>
    <row r="736" ht="15.75" customHeight="1">
      <c r="C736" s="42"/>
    </row>
    <row r="737" ht="15.75" customHeight="1">
      <c r="C737" s="42"/>
    </row>
    <row r="738" ht="15.75" customHeight="1">
      <c r="C738" s="42"/>
    </row>
    <row r="739" ht="15.75" customHeight="1">
      <c r="C739" s="42"/>
    </row>
    <row r="740" ht="15.75" customHeight="1">
      <c r="C740" s="42"/>
    </row>
    <row r="741" ht="15.75" customHeight="1">
      <c r="C741" s="42"/>
    </row>
    <row r="742" ht="15.75" customHeight="1">
      <c r="C742" s="42"/>
    </row>
    <row r="743" ht="15.75" customHeight="1">
      <c r="C743" s="42"/>
    </row>
    <row r="744" ht="15.75" customHeight="1">
      <c r="C744" s="42"/>
    </row>
    <row r="745" ht="15.75" customHeight="1">
      <c r="C745" s="42"/>
    </row>
    <row r="746" ht="15.75" customHeight="1">
      <c r="C746" s="42"/>
    </row>
    <row r="747" ht="15.75" customHeight="1">
      <c r="C747" s="42"/>
    </row>
    <row r="748" ht="15.75" customHeight="1">
      <c r="C748" s="42"/>
    </row>
    <row r="749" ht="15.75" customHeight="1">
      <c r="C749" s="42"/>
    </row>
    <row r="750" ht="15.75" customHeight="1">
      <c r="C750" s="42"/>
    </row>
    <row r="751" ht="15.75" customHeight="1">
      <c r="C751" s="42"/>
    </row>
    <row r="752" ht="15.75" customHeight="1">
      <c r="C752" s="42"/>
    </row>
    <row r="753" ht="15.75" customHeight="1">
      <c r="C753" s="42"/>
    </row>
    <row r="754" ht="15.75" customHeight="1">
      <c r="C754" s="42"/>
    </row>
    <row r="755" ht="15.75" customHeight="1">
      <c r="C755" s="42"/>
    </row>
    <row r="756" ht="15.75" customHeight="1">
      <c r="C756" s="42"/>
    </row>
    <row r="757" ht="15.75" customHeight="1">
      <c r="C757" s="42"/>
    </row>
    <row r="758" ht="15.75" customHeight="1">
      <c r="C758" s="42"/>
    </row>
    <row r="759" ht="15.75" customHeight="1">
      <c r="C759" s="42"/>
    </row>
    <row r="760" ht="15.75" customHeight="1">
      <c r="C760" s="42"/>
    </row>
    <row r="761" ht="15.75" customHeight="1">
      <c r="C761" s="42"/>
    </row>
    <row r="762" ht="15.75" customHeight="1">
      <c r="C762" s="42"/>
    </row>
    <row r="763" ht="15.75" customHeight="1">
      <c r="C763" s="42"/>
    </row>
    <row r="764" ht="15.75" customHeight="1">
      <c r="C764" s="42"/>
    </row>
    <row r="765" ht="15.75" customHeight="1">
      <c r="C765" s="42"/>
    </row>
    <row r="766" ht="15.75" customHeight="1">
      <c r="C766" s="42"/>
    </row>
    <row r="767" ht="15.75" customHeight="1">
      <c r="C767" s="42"/>
    </row>
    <row r="768" ht="15.75" customHeight="1">
      <c r="C768" s="42"/>
    </row>
    <row r="769" ht="15.75" customHeight="1">
      <c r="C769" s="42"/>
    </row>
    <row r="770" ht="15.75" customHeight="1">
      <c r="C770" s="42"/>
    </row>
    <row r="771" ht="15.75" customHeight="1">
      <c r="C771" s="42"/>
    </row>
    <row r="772" ht="15.75" customHeight="1">
      <c r="C772" s="42"/>
    </row>
    <row r="773" ht="15.75" customHeight="1">
      <c r="C773" s="42"/>
    </row>
    <row r="774" ht="15.75" customHeight="1">
      <c r="C774" s="42"/>
    </row>
    <row r="775" ht="15.75" customHeight="1">
      <c r="C775" s="42"/>
    </row>
    <row r="776" ht="15.75" customHeight="1">
      <c r="C776" s="42"/>
    </row>
    <row r="777" ht="15.75" customHeight="1">
      <c r="C777" s="42"/>
    </row>
    <row r="778" ht="15.75" customHeight="1">
      <c r="C778" s="42"/>
    </row>
    <row r="779" ht="15.75" customHeight="1">
      <c r="C779" s="42"/>
    </row>
    <row r="780" ht="15.75" customHeight="1">
      <c r="C780" s="42"/>
    </row>
    <row r="781" ht="15.75" customHeight="1">
      <c r="C781" s="42"/>
    </row>
    <row r="782" ht="15.75" customHeight="1">
      <c r="C782" s="42"/>
    </row>
    <row r="783" ht="15.75" customHeight="1">
      <c r="C783" s="42"/>
    </row>
    <row r="784" ht="15.75" customHeight="1">
      <c r="C784" s="42"/>
    </row>
    <row r="785" ht="15.75" customHeight="1">
      <c r="C785" s="42"/>
    </row>
    <row r="786" ht="15.75" customHeight="1">
      <c r="C786" s="42"/>
    </row>
    <row r="787" ht="15.75" customHeight="1">
      <c r="C787" s="42"/>
    </row>
    <row r="788" ht="15.75" customHeight="1">
      <c r="C788" s="42"/>
    </row>
    <row r="789" ht="15.75" customHeight="1">
      <c r="C789" s="42"/>
    </row>
    <row r="790" ht="15.75" customHeight="1">
      <c r="C790" s="42"/>
    </row>
    <row r="791" ht="15.75" customHeight="1">
      <c r="C791" s="42"/>
    </row>
    <row r="792" ht="15.75" customHeight="1">
      <c r="C792" s="42"/>
    </row>
    <row r="793" ht="15.75" customHeight="1">
      <c r="C793" s="42"/>
    </row>
    <row r="794" ht="15.75" customHeight="1">
      <c r="C794" s="42"/>
    </row>
    <row r="795" ht="15.75" customHeight="1">
      <c r="C795" s="42"/>
    </row>
    <row r="796" ht="15.75" customHeight="1">
      <c r="C796" s="42"/>
    </row>
    <row r="797" ht="15.75" customHeight="1">
      <c r="C797" s="42"/>
    </row>
    <row r="798" ht="15.75" customHeight="1">
      <c r="C798" s="42"/>
    </row>
    <row r="799" ht="15.75" customHeight="1">
      <c r="C799" s="42"/>
    </row>
    <row r="800" ht="15.75" customHeight="1">
      <c r="C800" s="42"/>
    </row>
    <row r="801" ht="15.75" customHeight="1">
      <c r="C801" s="42"/>
    </row>
    <row r="802" ht="15.75" customHeight="1">
      <c r="C802" s="42"/>
    </row>
    <row r="803" ht="15.75" customHeight="1">
      <c r="C803" s="42"/>
    </row>
    <row r="804" ht="15.75" customHeight="1">
      <c r="C804" s="42"/>
    </row>
    <row r="805" ht="15.75" customHeight="1">
      <c r="C805" s="42"/>
    </row>
    <row r="806" ht="15.75" customHeight="1">
      <c r="C806" s="42"/>
    </row>
    <row r="807" ht="15.75" customHeight="1">
      <c r="C807" s="42"/>
    </row>
    <row r="808" ht="15.75" customHeight="1">
      <c r="C808" s="42"/>
    </row>
    <row r="809" ht="15.75" customHeight="1">
      <c r="C809" s="42"/>
    </row>
    <row r="810" ht="15.75" customHeight="1">
      <c r="C810" s="42"/>
    </row>
    <row r="811" ht="15.75" customHeight="1">
      <c r="C811" s="42"/>
    </row>
    <row r="812" ht="15.75" customHeight="1">
      <c r="C812" s="42"/>
    </row>
    <row r="813" ht="15.75" customHeight="1">
      <c r="C813" s="42"/>
    </row>
    <row r="814" ht="15.75" customHeight="1">
      <c r="C814" s="42"/>
    </row>
    <row r="815" ht="15.75" customHeight="1">
      <c r="C815" s="42"/>
    </row>
    <row r="816" ht="15.75" customHeight="1">
      <c r="C816" s="42"/>
    </row>
    <row r="817" ht="15.75" customHeight="1">
      <c r="C817" s="42"/>
    </row>
    <row r="818" ht="15.75" customHeight="1">
      <c r="C818" s="42"/>
    </row>
    <row r="819" ht="15.75" customHeight="1">
      <c r="C819" s="42"/>
    </row>
    <row r="820" ht="15.75" customHeight="1">
      <c r="C820" s="42"/>
    </row>
    <row r="821" ht="15.75" customHeight="1">
      <c r="C821" s="42"/>
    </row>
    <row r="822" ht="15.75" customHeight="1">
      <c r="C822" s="42"/>
    </row>
    <row r="823" ht="15.75" customHeight="1">
      <c r="C823" s="42"/>
    </row>
    <row r="824" ht="15.75" customHeight="1">
      <c r="C824" s="42"/>
    </row>
    <row r="825" ht="15.75" customHeight="1">
      <c r="C825" s="42"/>
    </row>
    <row r="826" ht="15.75" customHeight="1">
      <c r="C826" s="42"/>
    </row>
    <row r="827" ht="15.75" customHeight="1">
      <c r="C827" s="42"/>
    </row>
    <row r="828" ht="15.75" customHeight="1">
      <c r="C828" s="42"/>
    </row>
    <row r="829" ht="15.75" customHeight="1">
      <c r="C829" s="42"/>
    </row>
    <row r="830" ht="15.75" customHeight="1">
      <c r="C830" s="42"/>
    </row>
    <row r="831" ht="15.75" customHeight="1">
      <c r="C831" s="42"/>
    </row>
    <row r="832" ht="15.75" customHeight="1">
      <c r="C832" s="42"/>
    </row>
    <row r="833" ht="15.75" customHeight="1">
      <c r="C833" s="42"/>
    </row>
    <row r="834" ht="15.75" customHeight="1">
      <c r="C834" s="42"/>
    </row>
    <row r="835" ht="15.75" customHeight="1">
      <c r="C835" s="42"/>
    </row>
    <row r="836" ht="15.75" customHeight="1">
      <c r="C836" s="42"/>
    </row>
    <row r="837" ht="15.75" customHeight="1">
      <c r="C837" s="42"/>
    </row>
    <row r="838" ht="15.75" customHeight="1">
      <c r="C838" s="42"/>
    </row>
    <row r="839" ht="15.75" customHeight="1">
      <c r="C839" s="42"/>
    </row>
    <row r="840" ht="15.75" customHeight="1">
      <c r="C840" s="42"/>
    </row>
    <row r="841" ht="15.75" customHeight="1">
      <c r="C841" s="42"/>
    </row>
    <row r="842" ht="15.75" customHeight="1">
      <c r="C842" s="42"/>
    </row>
    <row r="843" ht="15.75" customHeight="1">
      <c r="C843" s="42"/>
    </row>
    <row r="844" ht="15.75" customHeight="1">
      <c r="C844" s="42"/>
    </row>
    <row r="845" ht="15.75" customHeight="1">
      <c r="C845" s="42"/>
    </row>
    <row r="846" ht="15.75" customHeight="1">
      <c r="C846" s="42"/>
    </row>
    <row r="847" ht="15.75" customHeight="1">
      <c r="C847" s="42"/>
    </row>
    <row r="848" ht="15.75" customHeight="1">
      <c r="C848" s="42"/>
    </row>
    <row r="849" ht="15.75" customHeight="1">
      <c r="C849" s="42"/>
    </row>
    <row r="850" ht="15.75" customHeight="1">
      <c r="C850" s="42"/>
    </row>
    <row r="851" ht="15.75" customHeight="1">
      <c r="C851" s="42"/>
    </row>
    <row r="852" ht="15.75" customHeight="1">
      <c r="C852" s="42"/>
    </row>
    <row r="853" ht="15.75" customHeight="1">
      <c r="C853" s="42"/>
    </row>
    <row r="854" ht="15.75" customHeight="1">
      <c r="C854" s="42"/>
    </row>
    <row r="855" ht="15.75" customHeight="1">
      <c r="C855" s="42"/>
    </row>
    <row r="856" ht="15.75" customHeight="1">
      <c r="C856" s="42"/>
    </row>
    <row r="857" ht="15.75" customHeight="1">
      <c r="C857" s="42"/>
    </row>
    <row r="858" ht="15.75" customHeight="1">
      <c r="C858" s="42"/>
    </row>
    <row r="859" ht="15.75" customHeight="1">
      <c r="C859" s="42"/>
    </row>
    <row r="860" ht="15.75" customHeight="1">
      <c r="C860" s="42"/>
    </row>
    <row r="861" ht="15.75" customHeight="1">
      <c r="C861" s="42"/>
    </row>
    <row r="862" ht="15.75" customHeight="1">
      <c r="C862" s="42"/>
    </row>
    <row r="863" ht="15.75" customHeight="1">
      <c r="C863" s="42"/>
    </row>
    <row r="864" ht="15.75" customHeight="1">
      <c r="C864" s="42"/>
    </row>
    <row r="865" ht="15.75" customHeight="1">
      <c r="C865" s="42"/>
    </row>
    <row r="866" ht="15.75" customHeight="1">
      <c r="C866" s="42"/>
    </row>
    <row r="867" ht="15.75" customHeight="1">
      <c r="C867" s="42"/>
    </row>
    <row r="868" ht="15.75" customHeight="1">
      <c r="C868" s="42"/>
    </row>
    <row r="869" ht="15.75" customHeight="1">
      <c r="C869" s="42"/>
    </row>
    <row r="870" ht="15.75" customHeight="1">
      <c r="C870" s="42"/>
    </row>
    <row r="871" ht="15.75" customHeight="1">
      <c r="C871" s="42"/>
    </row>
    <row r="872" ht="15.75" customHeight="1">
      <c r="C872" s="42"/>
    </row>
    <row r="873" ht="15.75" customHeight="1">
      <c r="C873" s="42"/>
    </row>
    <row r="874" ht="15.75" customHeight="1">
      <c r="C874" s="42"/>
    </row>
    <row r="875" ht="15.75" customHeight="1">
      <c r="C875" s="42"/>
    </row>
    <row r="876" ht="15.75" customHeight="1">
      <c r="C876" s="42"/>
    </row>
    <row r="877" ht="15.75" customHeight="1">
      <c r="C877" s="42"/>
    </row>
    <row r="878" ht="15.75" customHeight="1">
      <c r="C878" s="42"/>
    </row>
    <row r="879" ht="15.75" customHeight="1">
      <c r="C879" s="42"/>
    </row>
    <row r="880" ht="15.75" customHeight="1">
      <c r="C880" s="42"/>
    </row>
    <row r="881" ht="15.75" customHeight="1">
      <c r="C881" s="42"/>
    </row>
    <row r="882" ht="15.75" customHeight="1">
      <c r="C882" s="42"/>
    </row>
    <row r="883" ht="15.75" customHeight="1">
      <c r="C883" s="42"/>
    </row>
    <row r="884" ht="15.75" customHeight="1">
      <c r="C884" s="42"/>
    </row>
    <row r="885" ht="15.75" customHeight="1">
      <c r="C885" s="42"/>
    </row>
    <row r="886" ht="15.75" customHeight="1">
      <c r="C886" s="42"/>
    </row>
    <row r="887" ht="15.75" customHeight="1">
      <c r="C887" s="42"/>
    </row>
    <row r="888" ht="15.75" customHeight="1">
      <c r="C888" s="42"/>
    </row>
    <row r="889" ht="15.75" customHeight="1">
      <c r="C889" s="42"/>
    </row>
    <row r="890" ht="15.75" customHeight="1">
      <c r="C890" s="42"/>
    </row>
    <row r="891" ht="15.75" customHeight="1">
      <c r="C891" s="42"/>
    </row>
    <row r="892" ht="15.75" customHeight="1">
      <c r="C892" s="42"/>
    </row>
    <row r="893" ht="15.75" customHeight="1">
      <c r="C893" s="42"/>
    </row>
    <row r="894" ht="15.75" customHeight="1">
      <c r="C894" s="42"/>
    </row>
    <row r="895" ht="15.75" customHeight="1">
      <c r="C895" s="42"/>
    </row>
    <row r="896" ht="15.75" customHeight="1">
      <c r="C896" s="42"/>
    </row>
    <row r="897" ht="15.75" customHeight="1">
      <c r="C897" s="42"/>
    </row>
    <row r="898" ht="15.75" customHeight="1">
      <c r="C898" s="42"/>
    </row>
    <row r="899" ht="15.75" customHeight="1">
      <c r="C899" s="42"/>
    </row>
    <row r="900" ht="15.75" customHeight="1">
      <c r="C900" s="42"/>
    </row>
    <row r="901" ht="15.75" customHeight="1">
      <c r="C901" s="42"/>
    </row>
    <row r="902" ht="15.75" customHeight="1">
      <c r="C902" s="42"/>
    </row>
    <row r="903" ht="15.75" customHeight="1">
      <c r="C903" s="42"/>
    </row>
    <row r="904" ht="15.75" customHeight="1">
      <c r="C904" s="42"/>
    </row>
    <row r="905" ht="15.75" customHeight="1">
      <c r="C905" s="42"/>
    </row>
    <row r="906" ht="15.75" customHeight="1">
      <c r="C906" s="42"/>
    </row>
    <row r="907" ht="15.75" customHeight="1">
      <c r="C907" s="42"/>
    </row>
    <row r="908" ht="15.75" customHeight="1">
      <c r="C908" s="42"/>
    </row>
    <row r="909" ht="15.75" customHeight="1">
      <c r="C909" s="42"/>
    </row>
    <row r="910" ht="15.75" customHeight="1">
      <c r="C910" s="42"/>
    </row>
    <row r="911" ht="15.75" customHeight="1">
      <c r="C911" s="42"/>
    </row>
    <row r="912" ht="15.75" customHeight="1">
      <c r="C912" s="42"/>
    </row>
    <row r="913" ht="15.75" customHeight="1">
      <c r="C913" s="42"/>
    </row>
    <row r="914" ht="15.75" customHeight="1">
      <c r="C914" s="42"/>
    </row>
    <row r="915" ht="15.75" customHeight="1">
      <c r="C915" s="42"/>
    </row>
    <row r="916" ht="15.75" customHeight="1">
      <c r="C916" s="42"/>
    </row>
    <row r="917" ht="15.75" customHeight="1">
      <c r="C917" s="42"/>
    </row>
    <row r="918" ht="15.75" customHeight="1">
      <c r="C918" s="42"/>
    </row>
    <row r="919" ht="15.75" customHeight="1">
      <c r="C919" s="42"/>
    </row>
    <row r="920" ht="15.75" customHeight="1">
      <c r="C920" s="42"/>
    </row>
    <row r="921" ht="15.75" customHeight="1">
      <c r="C921" s="42"/>
    </row>
    <row r="922" ht="15.75" customHeight="1">
      <c r="C922" s="42"/>
    </row>
    <row r="923" ht="15.75" customHeight="1">
      <c r="C923" s="42"/>
    </row>
    <row r="924" ht="15.75" customHeight="1">
      <c r="C924" s="42"/>
    </row>
    <row r="925" ht="15.75" customHeight="1">
      <c r="C925" s="42"/>
    </row>
    <row r="926" ht="15.75" customHeight="1">
      <c r="C926" s="42"/>
    </row>
    <row r="927" ht="15.75" customHeight="1">
      <c r="C927" s="42"/>
    </row>
    <row r="928" ht="15.75" customHeight="1">
      <c r="C928" s="42"/>
    </row>
    <row r="929" ht="15.75" customHeight="1">
      <c r="C929" s="42"/>
    </row>
    <row r="930" ht="15.75" customHeight="1">
      <c r="C930" s="42"/>
    </row>
    <row r="931" ht="15.75" customHeight="1">
      <c r="C931" s="42"/>
    </row>
    <row r="932" ht="15.75" customHeight="1">
      <c r="C932" s="42"/>
    </row>
    <row r="933" ht="15.75" customHeight="1">
      <c r="C933" s="42"/>
    </row>
    <row r="934" ht="15.75" customHeight="1">
      <c r="C934" s="42"/>
    </row>
    <row r="935" ht="15.75" customHeight="1">
      <c r="C935" s="42"/>
    </row>
    <row r="936" ht="15.75" customHeight="1">
      <c r="C936" s="42"/>
    </row>
    <row r="937" ht="15.75" customHeight="1">
      <c r="C937" s="42"/>
    </row>
    <row r="938" ht="15.75" customHeight="1">
      <c r="C938" s="42"/>
    </row>
    <row r="939" ht="15.75" customHeight="1">
      <c r="C939" s="42"/>
    </row>
    <row r="940" ht="15.75" customHeight="1">
      <c r="C940" s="42"/>
    </row>
    <row r="941" ht="15.75" customHeight="1">
      <c r="C941" s="42"/>
    </row>
    <row r="942" ht="15.75" customHeight="1">
      <c r="C942" s="42"/>
    </row>
    <row r="943" ht="15.75" customHeight="1">
      <c r="C943" s="42"/>
    </row>
    <row r="944" ht="15.75" customHeight="1">
      <c r="C944" s="42"/>
    </row>
    <row r="945" ht="15.75" customHeight="1">
      <c r="C945" s="42"/>
    </row>
    <row r="946" ht="15.75" customHeight="1">
      <c r="C946" s="42"/>
    </row>
    <row r="947" ht="15.75" customHeight="1">
      <c r="C947" s="42"/>
    </row>
    <row r="948" ht="15.75" customHeight="1">
      <c r="C948" s="42"/>
    </row>
    <row r="949" ht="15.75" customHeight="1">
      <c r="C949" s="42"/>
    </row>
    <row r="950" ht="15.75" customHeight="1">
      <c r="C950" s="42"/>
    </row>
    <row r="951" ht="15.75" customHeight="1">
      <c r="C951" s="42"/>
    </row>
    <row r="952" ht="15.75" customHeight="1">
      <c r="C952" s="42"/>
    </row>
    <row r="953" ht="15.75" customHeight="1">
      <c r="C953" s="42"/>
    </row>
    <row r="954" ht="15.75" customHeight="1">
      <c r="C954" s="42"/>
    </row>
    <row r="955" ht="15.75" customHeight="1">
      <c r="C955" s="42"/>
    </row>
    <row r="956" ht="15.75" customHeight="1">
      <c r="C956" s="42"/>
    </row>
    <row r="957" ht="15.75" customHeight="1">
      <c r="C957" s="42"/>
    </row>
    <row r="958" ht="15.75" customHeight="1">
      <c r="C958" s="42"/>
    </row>
    <row r="959" ht="15.75" customHeight="1">
      <c r="C959" s="42"/>
    </row>
    <row r="960" ht="15.75" customHeight="1">
      <c r="C960" s="42"/>
    </row>
    <row r="961" ht="15.75" customHeight="1">
      <c r="C961" s="42"/>
    </row>
    <row r="962" ht="15.75" customHeight="1">
      <c r="C962" s="42"/>
    </row>
    <row r="963" ht="15.75" customHeight="1">
      <c r="C963" s="42"/>
    </row>
    <row r="964" ht="15.75" customHeight="1">
      <c r="C964" s="42"/>
    </row>
    <row r="965" ht="15.75" customHeight="1">
      <c r="C965" s="42"/>
    </row>
    <row r="966" ht="15.75" customHeight="1">
      <c r="C966" s="42"/>
    </row>
    <row r="967" ht="15.75" customHeight="1">
      <c r="C967" s="42"/>
    </row>
    <row r="968" ht="15.75" customHeight="1">
      <c r="C968" s="42"/>
    </row>
    <row r="969" ht="15.75" customHeight="1">
      <c r="C969" s="42"/>
    </row>
    <row r="970" ht="15.75" customHeight="1">
      <c r="C970" s="42"/>
    </row>
    <row r="971" ht="15.75" customHeight="1">
      <c r="C971" s="42"/>
    </row>
    <row r="972" ht="15.75" customHeight="1">
      <c r="C972" s="42"/>
    </row>
    <row r="973" ht="15.75" customHeight="1">
      <c r="C973" s="42"/>
    </row>
    <row r="974" ht="15.75" customHeight="1">
      <c r="C974" s="42"/>
    </row>
    <row r="975" ht="15.75" customHeight="1">
      <c r="C975" s="42"/>
    </row>
    <row r="976" ht="15.75" customHeight="1">
      <c r="C976" s="42"/>
    </row>
    <row r="977" ht="15.75" customHeight="1">
      <c r="C977" s="42"/>
    </row>
    <row r="978" ht="15.75" customHeight="1">
      <c r="C978" s="42"/>
    </row>
    <row r="979" ht="15.75" customHeight="1">
      <c r="C979" s="42"/>
    </row>
    <row r="980" ht="15.75" customHeight="1">
      <c r="C980" s="42"/>
    </row>
    <row r="981" ht="15.75" customHeight="1">
      <c r="C981" s="42"/>
    </row>
    <row r="982" ht="15.75" customHeight="1">
      <c r="C982" s="42"/>
    </row>
    <row r="983" ht="15.75" customHeight="1">
      <c r="C983" s="42"/>
    </row>
    <row r="984" ht="15.75" customHeight="1">
      <c r="C984" s="42"/>
    </row>
    <row r="985" ht="15.75" customHeight="1">
      <c r="C985" s="42"/>
    </row>
    <row r="986" ht="15.75" customHeight="1">
      <c r="C986" s="42"/>
    </row>
    <row r="987" ht="15.75" customHeight="1">
      <c r="C987" s="42"/>
    </row>
    <row r="988" ht="15.75" customHeight="1">
      <c r="C988" s="42"/>
    </row>
    <row r="989" ht="15.75" customHeight="1">
      <c r="C989" s="42"/>
    </row>
    <row r="990" ht="15.75" customHeight="1">
      <c r="C990" s="42"/>
    </row>
    <row r="991" ht="15.75" customHeight="1">
      <c r="C991" s="42"/>
    </row>
    <row r="992" ht="15.75" customHeight="1">
      <c r="C992" s="42"/>
    </row>
    <row r="993" ht="15.75" customHeight="1">
      <c r="C993" s="42"/>
    </row>
    <row r="994" ht="15.75" customHeight="1">
      <c r="C994" s="42"/>
    </row>
    <row r="995" ht="15.75" customHeight="1">
      <c r="C995" s="42"/>
    </row>
    <row r="996" ht="15.75" customHeight="1">
      <c r="C996" s="42"/>
    </row>
    <row r="997" ht="15.75" customHeight="1">
      <c r="C997" s="42"/>
    </row>
    <row r="998" ht="15.75" customHeight="1">
      <c r="C998" s="42"/>
    </row>
    <row r="999" ht="15.75" customHeight="1">
      <c r="C999" s="42"/>
    </row>
    <row r="1000" ht="15.75" customHeight="1">
      <c r="C1000" s="42"/>
    </row>
  </sheetData>
  <mergeCells count="40">
    <mergeCell ref="D8:D9"/>
    <mergeCell ref="E8:E9"/>
    <mergeCell ref="A1:E1"/>
    <mergeCell ref="A2:E2"/>
    <mergeCell ref="A3:E3"/>
    <mergeCell ref="A7:C7"/>
    <mergeCell ref="B8:B9"/>
    <mergeCell ref="C8:C9"/>
    <mergeCell ref="A14:D14"/>
    <mergeCell ref="D24:D25"/>
    <mergeCell ref="E24:E25"/>
    <mergeCell ref="A8:A9"/>
    <mergeCell ref="A16:A17"/>
    <mergeCell ref="B16:B17"/>
    <mergeCell ref="C16:C17"/>
    <mergeCell ref="D16:D17"/>
    <mergeCell ref="E16:E17"/>
    <mergeCell ref="A24:A25"/>
    <mergeCell ref="B24:B25"/>
    <mergeCell ref="C24:C25"/>
    <mergeCell ref="A32:A33"/>
    <mergeCell ref="B32:B33"/>
    <mergeCell ref="C32:C33"/>
    <mergeCell ref="D32:D33"/>
    <mergeCell ref="E32:E33"/>
    <mergeCell ref="C48:C49"/>
    <mergeCell ref="D48:D49"/>
    <mergeCell ref="A57:A58"/>
    <mergeCell ref="B57:B58"/>
    <mergeCell ref="C57:C58"/>
    <mergeCell ref="D57:D58"/>
    <mergeCell ref="E57:E58"/>
    <mergeCell ref="A40:A41"/>
    <mergeCell ref="B40:B41"/>
    <mergeCell ref="C40:C41"/>
    <mergeCell ref="D40:D41"/>
    <mergeCell ref="E40:E41"/>
    <mergeCell ref="A48:A49"/>
    <mergeCell ref="B48:B49"/>
    <mergeCell ref="E48:E4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12.0"/>
    <col customWidth="1" min="3" max="3" width="19.75"/>
    <col customWidth="1" min="4" max="4" width="24.13"/>
    <col customWidth="1" min="5" max="5" width="22.13"/>
    <col customWidth="1" min="6" max="26" width="12.75"/>
  </cols>
  <sheetData>
    <row r="1" ht="15.75" customHeight="1">
      <c r="A1" s="43" t="str">
        <f>+DATE!A1:F1</f>
        <v>SRI VENKATESWARA COLLEGE OF ENGINEERING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5.75" customHeight="1">
      <c r="A2" s="43" t="str">
        <f>+DATE!A2:F2</f>
        <v>FAT- II  Seating Arrangement  (First Semester UG Students)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5.75" customHeight="1">
      <c r="A3" s="43" t="str">
        <f>+DATE!A3:F3</f>
        <v>ODD SEMESTER,  2025 - 2026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5.75" customHeight="1">
      <c r="A4" s="44"/>
      <c r="B4" s="12"/>
      <c r="C4" s="44"/>
      <c r="D4" s="44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75" customHeight="1">
      <c r="A5" s="43" t="str">
        <f>+DATE!A5</f>
        <v>DEPARTMENT OF:</v>
      </c>
      <c r="B5" s="12" t="s">
        <v>46</v>
      </c>
      <c r="C5" s="44"/>
      <c r="D5" s="44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5.75" customHeight="1">
      <c r="A6" s="44"/>
      <c r="B6" s="46"/>
      <c r="C6" s="16"/>
      <c r="D6" s="16"/>
      <c r="E6" s="4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75" customHeight="1">
      <c r="A7" s="12" t="s">
        <v>5</v>
      </c>
      <c r="D7" s="45"/>
      <c r="E7" s="4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75" customHeight="1">
      <c r="A8" s="18" t="s">
        <v>22</v>
      </c>
      <c r="B8" s="18" t="s">
        <v>23</v>
      </c>
      <c r="C8" s="18" t="s">
        <v>24</v>
      </c>
      <c r="D8" s="18" t="s">
        <v>25</v>
      </c>
      <c r="E8" s="18" t="s">
        <v>26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5.75" customHeight="1">
      <c r="A9" s="21"/>
      <c r="B9" s="21"/>
      <c r="C9" s="21"/>
      <c r="D9" s="21"/>
      <c r="E9" s="2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5.75" customHeight="1">
      <c r="A10" s="48" t="s">
        <v>27</v>
      </c>
      <c r="B10" s="48" t="s">
        <v>28</v>
      </c>
      <c r="C10" s="49">
        <v>45673.0</v>
      </c>
      <c r="D10" s="48" t="s">
        <v>47</v>
      </c>
      <c r="E10" s="50">
        <v>16.0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5.75" customHeight="1">
      <c r="A11" s="12"/>
      <c r="E11" s="45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5.75" customHeight="1">
      <c r="A12" s="51" t="s">
        <v>7</v>
      </c>
      <c r="B12" s="52"/>
      <c r="C12" s="52"/>
      <c r="D12" s="16"/>
      <c r="E12" s="45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18" t="s">
        <v>22</v>
      </c>
      <c r="B13" s="18" t="s">
        <v>23</v>
      </c>
      <c r="C13" s="18" t="s">
        <v>24</v>
      </c>
      <c r="D13" s="18" t="s">
        <v>25</v>
      </c>
      <c r="E13" s="18" t="s">
        <v>26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21"/>
      <c r="B14" s="21"/>
      <c r="C14" s="21"/>
      <c r="D14" s="21"/>
      <c r="E14" s="2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48" t="s">
        <v>27</v>
      </c>
      <c r="B15" s="48" t="s">
        <v>28</v>
      </c>
      <c r="C15" s="49">
        <v>45673.0</v>
      </c>
      <c r="D15" s="48" t="s">
        <v>47</v>
      </c>
      <c r="E15" s="50">
        <v>16.0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44"/>
      <c r="B16" s="46"/>
      <c r="C16" s="16"/>
      <c r="D16" s="16"/>
      <c r="E16" s="45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51" t="s">
        <v>9</v>
      </c>
      <c r="B17" s="52"/>
      <c r="C17" s="52"/>
      <c r="D17" s="16"/>
      <c r="E17" s="4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18" t="s">
        <v>22</v>
      </c>
      <c r="B18" s="18" t="s">
        <v>23</v>
      </c>
      <c r="C18" s="18" t="s">
        <v>24</v>
      </c>
      <c r="D18" s="18" t="s">
        <v>25</v>
      </c>
      <c r="E18" s="18" t="s">
        <v>26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21"/>
      <c r="B19" s="21"/>
      <c r="C19" s="21"/>
      <c r="D19" s="21"/>
      <c r="E19" s="2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48" t="s">
        <v>27</v>
      </c>
      <c r="B20" s="48" t="s">
        <v>28</v>
      </c>
      <c r="C20" s="49">
        <v>45673.0</v>
      </c>
      <c r="D20" s="48" t="s">
        <v>47</v>
      </c>
      <c r="E20" s="50">
        <v>16.0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44"/>
      <c r="B21" s="46"/>
      <c r="C21" s="53"/>
      <c r="D21" s="16"/>
      <c r="E21" s="4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2" t="s">
        <v>13</v>
      </c>
      <c r="E22" s="45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8" t="s">
        <v>22</v>
      </c>
      <c r="B23" s="18" t="s">
        <v>23</v>
      </c>
      <c r="C23" s="18" t="s">
        <v>24</v>
      </c>
      <c r="D23" s="18" t="s">
        <v>25</v>
      </c>
      <c r="E23" s="18" t="s">
        <v>26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21"/>
      <c r="B24" s="21"/>
      <c r="C24" s="21"/>
      <c r="D24" s="21"/>
      <c r="E24" s="2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48" t="s">
        <v>27</v>
      </c>
      <c r="B25" s="48" t="s">
        <v>28</v>
      </c>
      <c r="C25" s="49">
        <v>45673.0</v>
      </c>
      <c r="D25" s="48" t="s">
        <v>48</v>
      </c>
      <c r="E25" s="50">
        <v>16.0</v>
      </c>
      <c r="F25" s="11"/>
      <c r="G25" s="54" t="s">
        <v>49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44"/>
      <c r="B26" s="46"/>
      <c r="C26" s="16"/>
      <c r="D26" s="16"/>
      <c r="E26" s="45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2" t="s">
        <v>15</v>
      </c>
      <c r="E27" s="45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8" t="s">
        <v>22</v>
      </c>
      <c r="B28" s="18" t="s">
        <v>23</v>
      </c>
      <c r="C28" s="18" t="s">
        <v>24</v>
      </c>
      <c r="D28" s="18" t="s">
        <v>25</v>
      </c>
      <c r="E28" s="18" t="s">
        <v>26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21"/>
      <c r="B29" s="21"/>
      <c r="C29" s="21"/>
      <c r="D29" s="21"/>
      <c r="E29" s="2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48" t="s">
        <v>27</v>
      </c>
      <c r="B30" s="48" t="s">
        <v>28</v>
      </c>
      <c r="C30" s="49">
        <v>45673.0</v>
      </c>
      <c r="D30" s="48" t="s">
        <v>48</v>
      </c>
      <c r="E30" s="55">
        <v>16.0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44"/>
      <c r="B31" s="46"/>
      <c r="C31" s="16"/>
      <c r="D31" s="16"/>
      <c r="E31" s="45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2" t="s">
        <v>17</v>
      </c>
      <c r="E32" s="45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8" t="s">
        <v>22</v>
      </c>
      <c r="B33" s="18" t="s">
        <v>23</v>
      </c>
      <c r="C33" s="18" t="s">
        <v>24</v>
      </c>
      <c r="D33" s="18" t="s">
        <v>25</v>
      </c>
      <c r="E33" s="18" t="s">
        <v>26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21"/>
      <c r="B34" s="21"/>
      <c r="C34" s="21"/>
      <c r="D34" s="21"/>
      <c r="E34" s="2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48" t="s">
        <v>27</v>
      </c>
      <c r="B35" s="48" t="s">
        <v>28</v>
      </c>
      <c r="C35" s="49">
        <v>45673.0</v>
      </c>
      <c r="D35" s="48" t="s">
        <v>47</v>
      </c>
      <c r="E35" s="50">
        <v>16.0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44"/>
      <c r="B36" s="46"/>
      <c r="C36" s="16"/>
      <c r="D36" s="16"/>
      <c r="E36" s="45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51" t="s">
        <v>19</v>
      </c>
      <c r="B37" s="52"/>
      <c r="C37" s="52"/>
      <c r="D37" s="16"/>
      <c r="E37" s="45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8" t="s">
        <v>22</v>
      </c>
      <c r="B38" s="18" t="s">
        <v>23</v>
      </c>
      <c r="C38" s="18" t="s">
        <v>24</v>
      </c>
      <c r="D38" s="18" t="s">
        <v>25</v>
      </c>
      <c r="E38" s="18" t="s">
        <v>26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21"/>
      <c r="B39" s="21"/>
      <c r="C39" s="21"/>
      <c r="D39" s="21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48" t="s">
        <v>27</v>
      </c>
      <c r="B40" s="48" t="s">
        <v>28</v>
      </c>
      <c r="C40" s="49">
        <v>45673.0</v>
      </c>
      <c r="D40" s="22" t="s">
        <v>47</v>
      </c>
      <c r="E40" s="56">
        <v>16.0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44"/>
      <c r="B41" s="46"/>
      <c r="C41" s="16"/>
      <c r="D41" s="16"/>
      <c r="E41" s="45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44"/>
      <c r="B42" s="46"/>
      <c r="D42" s="16"/>
      <c r="E42" s="45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44"/>
      <c r="B43" s="46"/>
      <c r="C43" s="16"/>
      <c r="D43" s="16"/>
      <c r="E43" s="45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44"/>
      <c r="B44" s="46"/>
      <c r="C44" s="16"/>
      <c r="D44" s="16"/>
      <c r="E44" s="45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44"/>
      <c r="B45" s="46"/>
      <c r="C45" s="2" t="s">
        <v>45</v>
      </c>
      <c r="D45" s="16"/>
      <c r="E45" s="45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44"/>
      <c r="B46" s="46"/>
      <c r="C46" s="16"/>
      <c r="D46" s="16"/>
      <c r="E46" s="45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44"/>
      <c r="B47" s="46"/>
      <c r="C47" s="16"/>
      <c r="D47" s="16"/>
      <c r="E47" s="45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44"/>
      <c r="B48" s="46"/>
      <c r="C48" s="16"/>
      <c r="D48" s="16"/>
      <c r="E48" s="45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44"/>
      <c r="B49" s="46"/>
      <c r="C49" s="16"/>
      <c r="D49" s="16"/>
      <c r="E49" s="45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44"/>
      <c r="B50" s="46"/>
      <c r="C50" s="16"/>
      <c r="D50" s="16"/>
      <c r="E50" s="45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44"/>
      <c r="B51" s="46"/>
      <c r="C51" s="16"/>
      <c r="D51" s="16"/>
      <c r="E51" s="45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44"/>
      <c r="B52" s="46"/>
      <c r="C52" s="16"/>
      <c r="D52" s="16"/>
      <c r="E52" s="45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44"/>
      <c r="B53" s="46"/>
      <c r="C53" s="16"/>
      <c r="D53" s="16"/>
      <c r="E53" s="45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44"/>
      <c r="B54" s="46"/>
      <c r="C54" s="16"/>
      <c r="D54" s="16"/>
      <c r="E54" s="45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44"/>
      <c r="B55" s="46"/>
      <c r="C55" s="16"/>
      <c r="D55" s="16"/>
      <c r="E55" s="45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44"/>
      <c r="B56" s="46"/>
      <c r="C56" s="16"/>
      <c r="D56" s="16"/>
      <c r="E56" s="45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44"/>
      <c r="B57" s="46"/>
      <c r="C57" s="16"/>
      <c r="D57" s="16"/>
      <c r="E57" s="45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44"/>
      <c r="B58" s="46"/>
      <c r="C58" s="16"/>
      <c r="D58" s="16"/>
      <c r="E58" s="45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44"/>
      <c r="B59" s="46"/>
      <c r="C59" s="16"/>
      <c r="D59" s="16"/>
      <c r="E59" s="45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44"/>
      <c r="B60" s="46"/>
      <c r="C60" s="16"/>
      <c r="D60" s="16"/>
      <c r="E60" s="45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44"/>
      <c r="B61" s="46"/>
      <c r="C61" s="16"/>
      <c r="D61" s="16"/>
      <c r="E61" s="45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44"/>
      <c r="B62" s="46"/>
      <c r="C62" s="16"/>
      <c r="D62" s="16"/>
      <c r="E62" s="45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44"/>
      <c r="B63" s="46"/>
      <c r="C63" s="16"/>
      <c r="D63" s="16"/>
      <c r="E63" s="45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44"/>
      <c r="B64" s="46"/>
      <c r="C64" s="16"/>
      <c r="D64" s="16"/>
      <c r="E64" s="45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44"/>
      <c r="B65" s="46"/>
      <c r="C65" s="16"/>
      <c r="D65" s="16"/>
      <c r="E65" s="45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44"/>
      <c r="B66" s="46"/>
      <c r="C66" s="16"/>
      <c r="D66" s="16"/>
      <c r="E66" s="45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44"/>
      <c r="B67" s="46"/>
      <c r="C67" s="16"/>
      <c r="D67" s="16"/>
      <c r="E67" s="45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44"/>
      <c r="B68" s="46"/>
      <c r="C68" s="16"/>
      <c r="D68" s="16"/>
      <c r="E68" s="45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44"/>
      <c r="B69" s="46"/>
      <c r="C69" s="16"/>
      <c r="D69" s="16"/>
      <c r="E69" s="45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44"/>
      <c r="B70" s="46"/>
      <c r="C70" s="16"/>
      <c r="D70" s="16"/>
      <c r="E70" s="45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44"/>
      <c r="B71" s="46"/>
      <c r="C71" s="16"/>
      <c r="D71" s="16"/>
      <c r="E71" s="45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44"/>
      <c r="B72" s="46"/>
      <c r="C72" s="16"/>
      <c r="D72" s="16"/>
      <c r="E72" s="45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44"/>
      <c r="B73" s="46"/>
      <c r="C73" s="16"/>
      <c r="D73" s="16"/>
      <c r="E73" s="45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44"/>
      <c r="B74" s="46"/>
      <c r="C74" s="16"/>
      <c r="D74" s="16"/>
      <c r="E74" s="45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44"/>
      <c r="B75" s="46"/>
      <c r="C75" s="16"/>
      <c r="D75" s="16"/>
      <c r="E75" s="45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44"/>
      <c r="B76" s="46"/>
      <c r="C76" s="16"/>
      <c r="D76" s="16"/>
      <c r="E76" s="45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44"/>
      <c r="B77" s="46"/>
      <c r="C77" s="16"/>
      <c r="D77" s="16"/>
      <c r="E77" s="45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44"/>
      <c r="B78" s="46"/>
      <c r="C78" s="16"/>
      <c r="D78" s="16"/>
      <c r="E78" s="45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44"/>
      <c r="B79" s="46"/>
      <c r="C79" s="16"/>
      <c r="D79" s="16"/>
      <c r="E79" s="45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44"/>
      <c r="B80" s="46"/>
      <c r="C80" s="16"/>
      <c r="D80" s="16"/>
      <c r="E80" s="45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44"/>
      <c r="B81" s="46"/>
      <c r="C81" s="16"/>
      <c r="D81" s="16"/>
      <c r="E81" s="45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44"/>
      <c r="B82" s="46"/>
      <c r="C82" s="16"/>
      <c r="D82" s="16"/>
      <c r="E82" s="45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44"/>
      <c r="B83" s="46"/>
      <c r="C83" s="16"/>
      <c r="D83" s="16"/>
      <c r="E83" s="45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44"/>
      <c r="B84" s="46"/>
      <c r="C84" s="16"/>
      <c r="D84" s="16"/>
      <c r="E84" s="45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44"/>
      <c r="B85" s="46"/>
      <c r="C85" s="16"/>
      <c r="D85" s="16"/>
      <c r="E85" s="45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44"/>
      <c r="B86" s="46"/>
      <c r="C86" s="16"/>
      <c r="D86" s="16"/>
      <c r="E86" s="45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44"/>
      <c r="B87" s="46"/>
      <c r="C87" s="16"/>
      <c r="D87" s="16"/>
      <c r="E87" s="45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44"/>
      <c r="B88" s="46"/>
      <c r="C88" s="16"/>
      <c r="D88" s="16"/>
      <c r="E88" s="45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44"/>
      <c r="B89" s="46"/>
      <c r="C89" s="16"/>
      <c r="D89" s="16"/>
      <c r="E89" s="45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44"/>
      <c r="B90" s="46"/>
      <c r="C90" s="16"/>
      <c r="D90" s="16"/>
      <c r="E90" s="45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44"/>
      <c r="B91" s="46"/>
      <c r="C91" s="16"/>
      <c r="D91" s="16"/>
      <c r="E91" s="45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44"/>
      <c r="B92" s="46"/>
      <c r="C92" s="16"/>
      <c r="D92" s="16"/>
      <c r="E92" s="45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44"/>
      <c r="B93" s="46"/>
      <c r="C93" s="16"/>
      <c r="D93" s="16"/>
      <c r="E93" s="45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44"/>
      <c r="B94" s="46"/>
      <c r="C94" s="16"/>
      <c r="D94" s="16"/>
      <c r="E94" s="45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44"/>
      <c r="B95" s="46"/>
      <c r="C95" s="16"/>
      <c r="D95" s="16"/>
      <c r="E95" s="45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44"/>
      <c r="B96" s="46"/>
      <c r="C96" s="16"/>
      <c r="D96" s="16"/>
      <c r="E96" s="45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44"/>
      <c r="B97" s="46"/>
      <c r="C97" s="16"/>
      <c r="D97" s="16"/>
      <c r="E97" s="45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44"/>
      <c r="B98" s="46"/>
      <c r="C98" s="16"/>
      <c r="D98" s="16"/>
      <c r="E98" s="45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44"/>
      <c r="B99" s="46"/>
      <c r="C99" s="16"/>
      <c r="D99" s="16"/>
      <c r="E99" s="45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44"/>
      <c r="B100" s="46"/>
      <c r="C100" s="16"/>
      <c r="D100" s="16"/>
      <c r="E100" s="45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44"/>
      <c r="B101" s="46"/>
      <c r="C101" s="16"/>
      <c r="D101" s="16"/>
      <c r="E101" s="45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44"/>
      <c r="B102" s="46"/>
      <c r="C102" s="16"/>
      <c r="D102" s="16"/>
      <c r="E102" s="45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44"/>
      <c r="B103" s="46"/>
      <c r="C103" s="16"/>
      <c r="D103" s="16"/>
      <c r="E103" s="45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44"/>
      <c r="B104" s="46"/>
      <c r="C104" s="16"/>
      <c r="D104" s="16"/>
      <c r="E104" s="4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44"/>
      <c r="B105" s="46"/>
      <c r="C105" s="16"/>
      <c r="D105" s="16"/>
      <c r="E105" s="4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44"/>
      <c r="B106" s="46"/>
      <c r="C106" s="16"/>
      <c r="D106" s="16"/>
      <c r="E106" s="4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44"/>
      <c r="B107" s="46"/>
      <c r="C107" s="16"/>
      <c r="D107" s="16"/>
      <c r="E107" s="4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44"/>
      <c r="B108" s="46"/>
      <c r="C108" s="16"/>
      <c r="D108" s="16"/>
      <c r="E108" s="4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44"/>
      <c r="B109" s="46"/>
      <c r="C109" s="16"/>
      <c r="D109" s="16"/>
      <c r="E109" s="4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44"/>
      <c r="B110" s="46"/>
      <c r="C110" s="16"/>
      <c r="D110" s="16"/>
      <c r="E110" s="4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44"/>
      <c r="B111" s="46"/>
      <c r="C111" s="16"/>
      <c r="D111" s="16"/>
      <c r="E111" s="45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44"/>
      <c r="B112" s="46"/>
      <c r="C112" s="16"/>
      <c r="D112" s="16"/>
      <c r="E112" s="45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44"/>
      <c r="B113" s="46"/>
      <c r="C113" s="16"/>
      <c r="D113" s="16"/>
      <c r="E113" s="45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44"/>
      <c r="B114" s="46"/>
      <c r="C114" s="16"/>
      <c r="D114" s="16"/>
      <c r="E114" s="4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44"/>
      <c r="B115" s="46"/>
      <c r="C115" s="16"/>
      <c r="D115" s="16"/>
      <c r="E115" s="4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44"/>
      <c r="B116" s="46"/>
      <c r="C116" s="16"/>
      <c r="D116" s="16"/>
      <c r="E116" s="4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44"/>
      <c r="B117" s="46"/>
      <c r="C117" s="16"/>
      <c r="D117" s="16"/>
      <c r="E117" s="4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44"/>
      <c r="B118" s="46"/>
      <c r="C118" s="16"/>
      <c r="D118" s="16"/>
      <c r="E118" s="45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44"/>
      <c r="B119" s="46"/>
      <c r="C119" s="16"/>
      <c r="D119" s="16"/>
      <c r="E119" s="45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44"/>
      <c r="B120" s="46"/>
      <c r="C120" s="16"/>
      <c r="D120" s="16"/>
      <c r="E120" s="45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44"/>
      <c r="B121" s="46"/>
      <c r="C121" s="16"/>
      <c r="D121" s="16"/>
      <c r="E121" s="45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44"/>
      <c r="B122" s="46"/>
      <c r="C122" s="16"/>
      <c r="D122" s="16"/>
      <c r="E122" s="45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44"/>
      <c r="B123" s="46"/>
      <c r="C123" s="16"/>
      <c r="D123" s="16"/>
      <c r="E123" s="45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44"/>
      <c r="B124" s="46"/>
      <c r="C124" s="16"/>
      <c r="D124" s="16"/>
      <c r="E124" s="45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44"/>
      <c r="B125" s="46"/>
      <c r="C125" s="16"/>
      <c r="D125" s="16"/>
      <c r="E125" s="45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44"/>
      <c r="B126" s="46"/>
      <c r="C126" s="16"/>
      <c r="D126" s="16"/>
      <c r="E126" s="45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44"/>
      <c r="B127" s="46"/>
      <c r="C127" s="16"/>
      <c r="D127" s="16"/>
      <c r="E127" s="4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44"/>
      <c r="B128" s="46"/>
      <c r="C128" s="16"/>
      <c r="D128" s="16"/>
      <c r="E128" s="4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44"/>
      <c r="B129" s="46"/>
      <c r="C129" s="16"/>
      <c r="D129" s="16"/>
      <c r="E129" s="4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44"/>
      <c r="B130" s="46"/>
      <c r="C130" s="16"/>
      <c r="D130" s="16"/>
      <c r="E130" s="4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44"/>
      <c r="B131" s="46"/>
      <c r="C131" s="16"/>
      <c r="D131" s="16"/>
      <c r="E131" s="4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44"/>
      <c r="B132" s="46"/>
      <c r="C132" s="16"/>
      <c r="D132" s="16"/>
      <c r="E132" s="45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44"/>
      <c r="B133" s="46"/>
      <c r="C133" s="16"/>
      <c r="D133" s="16"/>
      <c r="E133" s="45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44"/>
      <c r="B134" s="46"/>
      <c r="C134" s="16"/>
      <c r="D134" s="16"/>
      <c r="E134" s="45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44"/>
      <c r="B135" s="46"/>
      <c r="C135" s="16"/>
      <c r="D135" s="16"/>
      <c r="E135" s="4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44"/>
      <c r="B136" s="46"/>
      <c r="C136" s="16"/>
      <c r="D136" s="16"/>
      <c r="E136" s="45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44"/>
      <c r="B137" s="46"/>
      <c r="C137" s="16"/>
      <c r="D137" s="16"/>
      <c r="E137" s="45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44"/>
      <c r="B138" s="46"/>
      <c r="C138" s="16"/>
      <c r="D138" s="16"/>
      <c r="E138" s="45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44"/>
      <c r="B139" s="46"/>
      <c r="C139" s="16"/>
      <c r="D139" s="16"/>
      <c r="E139" s="4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44"/>
      <c r="B140" s="46"/>
      <c r="C140" s="16"/>
      <c r="D140" s="16"/>
      <c r="E140" s="4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44"/>
      <c r="B141" s="46"/>
      <c r="C141" s="16"/>
      <c r="D141" s="16"/>
      <c r="E141" s="4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44"/>
      <c r="B142" s="46"/>
      <c r="C142" s="16"/>
      <c r="D142" s="16"/>
      <c r="E142" s="4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44"/>
      <c r="B143" s="46"/>
      <c r="C143" s="16"/>
      <c r="D143" s="16"/>
      <c r="E143" s="4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44"/>
      <c r="B144" s="46"/>
      <c r="C144" s="16"/>
      <c r="D144" s="16"/>
      <c r="E144" s="4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44"/>
      <c r="B145" s="46"/>
      <c r="C145" s="16"/>
      <c r="D145" s="16"/>
      <c r="E145" s="4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44"/>
      <c r="B146" s="46"/>
      <c r="C146" s="16"/>
      <c r="D146" s="16"/>
      <c r="E146" s="45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44"/>
      <c r="B147" s="46"/>
      <c r="C147" s="16"/>
      <c r="D147" s="16"/>
      <c r="E147" s="45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44"/>
      <c r="B148" s="46"/>
      <c r="C148" s="16"/>
      <c r="D148" s="16"/>
      <c r="E148" s="45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44"/>
      <c r="B149" s="46"/>
      <c r="C149" s="16"/>
      <c r="D149" s="16"/>
      <c r="E149" s="45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44"/>
      <c r="B150" s="46"/>
      <c r="C150" s="16"/>
      <c r="D150" s="16"/>
      <c r="E150" s="45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44"/>
      <c r="B151" s="46"/>
      <c r="C151" s="16"/>
      <c r="D151" s="16"/>
      <c r="E151" s="45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44"/>
      <c r="B152" s="46"/>
      <c r="C152" s="16"/>
      <c r="D152" s="16"/>
      <c r="E152" s="45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44"/>
      <c r="B153" s="46"/>
      <c r="C153" s="16"/>
      <c r="D153" s="16"/>
      <c r="E153" s="45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44"/>
      <c r="B154" s="46"/>
      <c r="C154" s="16"/>
      <c r="D154" s="16"/>
      <c r="E154" s="45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44"/>
      <c r="B155" s="46"/>
      <c r="C155" s="16"/>
      <c r="D155" s="16"/>
      <c r="E155" s="45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44"/>
      <c r="B156" s="46"/>
      <c r="C156" s="16"/>
      <c r="D156" s="16"/>
      <c r="E156" s="45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44"/>
      <c r="B157" s="46"/>
      <c r="C157" s="16"/>
      <c r="D157" s="16"/>
      <c r="E157" s="45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44"/>
      <c r="B158" s="46"/>
      <c r="C158" s="16"/>
      <c r="D158" s="16"/>
      <c r="E158" s="45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44"/>
      <c r="B159" s="46"/>
      <c r="C159" s="16"/>
      <c r="D159" s="16"/>
      <c r="E159" s="45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44"/>
      <c r="B160" s="46"/>
      <c r="C160" s="16"/>
      <c r="D160" s="16"/>
      <c r="E160" s="45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44"/>
      <c r="B161" s="46"/>
      <c r="C161" s="16"/>
      <c r="D161" s="16"/>
      <c r="E161" s="45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44"/>
      <c r="B162" s="46"/>
      <c r="C162" s="16"/>
      <c r="D162" s="16"/>
      <c r="E162" s="45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44"/>
      <c r="B163" s="46"/>
      <c r="C163" s="16"/>
      <c r="D163" s="16"/>
      <c r="E163" s="45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44"/>
      <c r="B164" s="46"/>
      <c r="C164" s="16"/>
      <c r="D164" s="16"/>
      <c r="E164" s="45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44"/>
      <c r="B165" s="46"/>
      <c r="C165" s="16"/>
      <c r="D165" s="16"/>
      <c r="E165" s="45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44"/>
      <c r="B166" s="46"/>
      <c r="C166" s="16"/>
      <c r="D166" s="16"/>
      <c r="E166" s="45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44"/>
      <c r="B167" s="46"/>
      <c r="C167" s="16"/>
      <c r="D167" s="16"/>
      <c r="E167" s="45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44"/>
      <c r="B168" s="46"/>
      <c r="C168" s="16"/>
      <c r="D168" s="16"/>
      <c r="E168" s="45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44"/>
      <c r="B169" s="46"/>
      <c r="C169" s="16"/>
      <c r="D169" s="16"/>
      <c r="E169" s="45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44"/>
      <c r="B170" s="46"/>
      <c r="C170" s="16"/>
      <c r="D170" s="16"/>
      <c r="E170" s="45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44"/>
      <c r="B171" s="46"/>
      <c r="C171" s="16"/>
      <c r="D171" s="16"/>
      <c r="E171" s="45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44"/>
      <c r="B172" s="46"/>
      <c r="C172" s="16"/>
      <c r="D172" s="16"/>
      <c r="E172" s="45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44"/>
      <c r="B173" s="46"/>
      <c r="C173" s="16"/>
      <c r="D173" s="16"/>
      <c r="E173" s="45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44"/>
      <c r="B174" s="46"/>
      <c r="C174" s="16"/>
      <c r="D174" s="16"/>
      <c r="E174" s="45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44"/>
      <c r="B175" s="46"/>
      <c r="C175" s="16"/>
      <c r="D175" s="16"/>
      <c r="E175" s="45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44"/>
      <c r="B176" s="46"/>
      <c r="C176" s="16"/>
      <c r="D176" s="16"/>
      <c r="E176" s="45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44"/>
      <c r="B177" s="46"/>
      <c r="C177" s="16"/>
      <c r="D177" s="16"/>
      <c r="E177" s="45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44"/>
      <c r="B178" s="46"/>
      <c r="C178" s="16"/>
      <c r="D178" s="16"/>
      <c r="E178" s="45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44"/>
      <c r="B179" s="46"/>
      <c r="C179" s="16"/>
      <c r="D179" s="16"/>
      <c r="E179" s="45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44"/>
      <c r="B180" s="46"/>
      <c r="C180" s="16"/>
      <c r="D180" s="16"/>
      <c r="E180" s="45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44"/>
      <c r="B181" s="46"/>
      <c r="C181" s="16"/>
      <c r="D181" s="16"/>
      <c r="E181" s="45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44"/>
      <c r="B182" s="46"/>
      <c r="C182" s="16"/>
      <c r="D182" s="16"/>
      <c r="E182" s="45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44"/>
      <c r="B183" s="46"/>
      <c r="C183" s="16"/>
      <c r="D183" s="16"/>
      <c r="E183" s="45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44"/>
      <c r="B184" s="46"/>
      <c r="C184" s="16"/>
      <c r="D184" s="16"/>
      <c r="E184" s="45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44"/>
      <c r="B185" s="46"/>
      <c r="C185" s="16"/>
      <c r="D185" s="16"/>
      <c r="E185" s="45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44"/>
      <c r="B186" s="46"/>
      <c r="C186" s="16"/>
      <c r="D186" s="16"/>
      <c r="E186" s="4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44"/>
      <c r="B187" s="46"/>
      <c r="C187" s="16"/>
      <c r="D187" s="16"/>
      <c r="E187" s="4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44"/>
      <c r="B188" s="46"/>
      <c r="C188" s="16"/>
      <c r="D188" s="16"/>
      <c r="E188" s="45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44"/>
      <c r="B189" s="46"/>
      <c r="C189" s="16"/>
      <c r="D189" s="16"/>
      <c r="E189" s="45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44"/>
      <c r="B190" s="46"/>
      <c r="C190" s="16"/>
      <c r="D190" s="16"/>
      <c r="E190" s="45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44"/>
      <c r="B191" s="46"/>
      <c r="C191" s="16"/>
      <c r="D191" s="16"/>
      <c r="E191" s="45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44"/>
      <c r="B192" s="46"/>
      <c r="C192" s="16"/>
      <c r="D192" s="16"/>
      <c r="E192" s="45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44"/>
      <c r="B193" s="46"/>
      <c r="C193" s="16"/>
      <c r="D193" s="16"/>
      <c r="E193" s="45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44"/>
      <c r="B194" s="46"/>
      <c r="C194" s="16"/>
      <c r="D194" s="16"/>
      <c r="E194" s="45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44"/>
      <c r="B195" s="46"/>
      <c r="C195" s="16"/>
      <c r="D195" s="16"/>
      <c r="E195" s="45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44"/>
      <c r="B196" s="46"/>
      <c r="C196" s="16"/>
      <c r="D196" s="16"/>
      <c r="E196" s="45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44"/>
      <c r="B197" s="46"/>
      <c r="C197" s="16"/>
      <c r="D197" s="16"/>
      <c r="E197" s="45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44"/>
      <c r="B198" s="46"/>
      <c r="C198" s="16"/>
      <c r="D198" s="16"/>
      <c r="E198" s="45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44"/>
      <c r="B199" s="46"/>
      <c r="C199" s="16"/>
      <c r="D199" s="16"/>
      <c r="E199" s="45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44"/>
      <c r="B200" s="46"/>
      <c r="C200" s="16"/>
      <c r="D200" s="16"/>
      <c r="E200" s="45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44"/>
      <c r="B201" s="46"/>
      <c r="C201" s="16"/>
      <c r="D201" s="16"/>
      <c r="E201" s="45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A23:A24"/>
    <mergeCell ref="B23:B24"/>
    <mergeCell ref="C23:C24"/>
    <mergeCell ref="D23:D24"/>
    <mergeCell ref="E23:E24"/>
    <mergeCell ref="A27:D27"/>
    <mergeCell ref="A32:D32"/>
    <mergeCell ref="A28:A29"/>
    <mergeCell ref="A33:A34"/>
    <mergeCell ref="B33:B34"/>
    <mergeCell ref="C33:C34"/>
    <mergeCell ref="D33:D34"/>
    <mergeCell ref="E33:E34"/>
    <mergeCell ref="A37:C37"/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1:D11"/>
    <mergeCell ref="A12:C12"/>
    <mergeCell ref="B13:B14"/>
    <mergeCell ref="C13:C14"/>
    <mergeCell ref="D13:D14"/>
    <mergeCell ref="E13:E14"/>
    <mergeCell ref="A17:C17"/>
    <mergeCell ref="A13:A14"/>
    <mergeCell ref="A18:A19"/>
    <mergeCell ref="B18:B19"/>
    <mergeCell ref="C18:C19"/>
    <mergeCell ref="D18:D19"/>
    <mergeCell ref="E18:E19"/>
    <mergeCell ref="A22:D22"/>
    <mergeCell ref="B28:B29"/>
    <mergeCell ref="C28:C29"/>
    <mergeCell ref="D28:D29"/>
    <mergeCell ref="E28:E29"/>
    <mergeCell ref="A38:A39"/>
    <mergeCell ref="B38:B39"/>
    <mergeCell ref="C38:C39"/>
    <mergeCell ref="D38:D39"/>
    <mergeCell ref="E38:E39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4.13"/>
    <col customWidth="1" min="3" max="3" width="35.13"/>
    <col customWidth="1" min="4" max="4" width="15.75"/>
    <col customWidth="1" min="5" max="5" width="21.25"/>
    <col customWidth="1" min="6" max="26" width="12.75"/>
  </cols>
  <sheetData>
    <row r="1" ht="15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50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57"/>
      <c r="B4" s="57"/>
      <c r="C4" s="57"/>
      <c r="D4" s="57"/>
      <c r="E4" s="57"/>
      <c r="F4" s="57"/>
      <c r="G4" s="5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57" t="s">
        <v>51</v>
      </c>
      <c r="B5" s="57" t="s">
        <v>52</v>
      </c>
      <c r="C5" s="57"/>
      <c r="D5" s="57"/>
      <c r="E5" s="57"/>
      <c r="F5" s="57"/>
      <c r="G5" s="5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57"/>
      <c r="B6" s="57"/>
      <c r="C6" s="57"/>
      <c r="D6" s="57"/>
      <c r="E6" s="57"/>
      <c r="F6" s="57"/>
      <c r="G6" s="5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6" t="s">
        <v>5</v>
      </c>
      <c r="E7" s="57"/>
      <c r="F7" s="57"/>
      <c r="G7" s="5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3.25" customHeight="1">
      <c r="A8" s="58" t="s">
        <v>22</v>
      </c>
      <c r="B8" s="59" t="s">
        <v>23</v>
      </c>
      <c r="C8" s="58" t="s">
        <v>24</v>
      </c>
      <c r="D8" s="58" t="s">
        <v>25</v>
      </c>
      <c r="E8" s="58" t="s">
        <v>26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3.25" customHeight="1">
      <c r="A9" s="60" t="s">
        <v>27</v>
      </c>
      <c r="B9" s="60" t="s">
        <v>28</v>
      </c>
      <c r="C9" s="61" t="s">
        <v>53</v>
      </c>
      <c r="D9" s="62" t="s">
        <v>30</v>
      </c>
      <c r="E9" s="63">
        <v>26.0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3.25" customHeight="1">
      <c r="A10" s="60" t="s">
        <v>27</v>
      </c>
      <c r="B10" s="60" t="s">
        <v>28</v>
      </c>
      <c r="C10" s="61" t="s">
        <v>54</v>
      </c>
      <c r="D10" s="62" t="s">
        <v>32</v>
      </c>
      <c r="E10" s="63">
        <v>26.0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2"/>
      <c r="B11" s="2"/>
      <c r="C11" s="64"/>
      <c r="D11" s="14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6" t="s">
        <v>7</v>
      </c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7" t="s">
        <v>22</v>
      </c>
      <c r="B13" s="65" t="s">
        <v>23</v>
      </c>
      <c r="C13" s="37" t="s">
        <v>24</v>
      </c>
      <c r="D13" s="37" t="s">
        <v>25</v>
      </c>
      <c r="E13" s="37" t="s">
        <v>26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60" t="s">
        <v>27</v>
      </c>
      <c r="B14" s="60" t="s">
        <v>28</v>
      </c>
      <c r="C14" s="61" t="s">
        <v>53</v>
      </c>
      <c r="D14" s="62" t="s">
        <v>30</v>
      </c>
      <c r="E14" s="63">
        <v>26.0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60" t="s">
        <v>27</v>
      </c>
      <c r="B15" s="60" t="s">
        <v>28</v>
      </c>
      <c r="C15" s="61" t="s">
        <v>54</v>
      </c>
      <c r="D15" s="62" t="s">
        <v>32</v>
      </c>
      <c r="E15" s="63">
        <v>26.0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44"/>
      <c r="B16" s="12"/>
      <c r="C16" s="44"/>
      <c r="D16" s="14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6" t="s">
        <v>9</v>
      </c>
      <c r="E17" s="6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37" t="s">
        <v>22</v>
      </c>
      <c r="B18" s="65" t="s">
        <v>23</v>
      </c>
      <c r="C18" s="37" t="s">
        <v>24</v>
      </c>
      <c r="D18" s="37" t="s">
        <v>25</v>
      </c>
      <c r="E18" s="37" t="s">
        <v>26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60" t="s">
        <v>27</v>
      </c>
      <c r="B19" s="60" t="s">
        <v>28</v>
      </c>
      <c r="C19" s="61" t="s">
        <v>53</v>
      </c>
      <c r="D19" s="62" t="s">
        <v>30</v>
      </c>
      <c r="E19" s="63">
        <v>26.0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60" t="s">
        <v>27</v>
      </c>
      <c r="B20" s="60" t="s">
        <v>28</v>
      </c>
      <c r="C20" s="61" t="s">
        <v>54</v>
      </c>
      <c r="D20" s="62" t="s">
        <v>32</v>
      </c>
      <c r="E20" s="63">
        <v>26.0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64"/>
      <c r="D21" s="64"/>
      <c r="E21" s="6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6" t="s">
        <v>11</v>
      </c>
      <c r="E22" s="6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7" t="s">
        <v>22</v>
      </c>
      <c r="B23" s="65" t="s">
        <v>23</v>
      </c>
      <c r="C23" s="37" t="s">
        <v>24</v>
      </c>
      <c r="D23" s="37" t="s">
        <v>25</v>
      </c>
      <c r="E23" s="37" t="s">
        <v>26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60" t="s">
        <v>27</v>
      </c>
      <c r="B24" s="60" t="s">
        <v>28</v>
      </c>
      <c r="C24" s="61" t="s">
        <v>53</v>
      </c>
      <c r="D24" s="62" t="s">
        <v>43</v>
      </c>
      <c r="E24" s="63">
        <v>26.0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60" t="s">
        <v>27</v>
      </c>
      <c r="B25" s="60" t="s">
        <v>28</v>
      </c>
      <c r="C25" s="61" t="s">
        <v>54</v>
      </c>
      <c r="D25" s="62" t="s">
        <v>44</v>
      </c>
      <c r="E25" s="63">
        <v>26.0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6"/>
      <c r="B26" s="27"/>
      <c r="C26" s="66"/>
      <c r="D26" s="27"/>
      <c r="E26" s="2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6" t="s">
        <v>13</v>
      </c>
      <c r="E27" s="6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7" t="s">
        <v>22</v>
      </c>
      <c r="B28" s="65" t="s">
        <v>23</v>
      </c>
      <c r="C28" s="37" t="s">
        <v>24</v>
      </c>
      <c r="D28" s="37" t="s">
        <v>25</v>
      </c>
      <c r="E28" s="37" t="s">
        <v>26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0" t="s">
        <v>27</v>
      </c>
      <c r="B29" s="60" t="s">
        <v>28</v>
      </c>
      <c r="C29" s="61" t="s">
        <v>53</v>
      </c>
      <c r="D29" s="62" t="s">
        <v>55</v>
      </c>
      <c r="E29" s="63">
        <v>26.0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60" t="s">
        <v>27</v>
      </c>
      <c r="B30" s="60" t="s">
        <v>28</v>
      </c>
      <c r="C30" s="61" t="s">
        <v>54</v>
      </c>
      <c r="D30" s="62" t="s">
        <v>56</v>
      </c>
      <c r="E30" s="63">
        <v>26.0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64"/>
      <c r="D31" s="64"/>
      <c r="E31" s="6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6" t="s">
        <v>15</v>
      </c>
      <c r="E32" s="6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7" t="s">
        <v>22</v>
      </c>
      <c r="B33" s="65" t="s">
        <v>23</v>
      </c>
      <c r="C33" s="37" t="s">
        <v>24</v>
      </c>
      <c r="D33" s="37" t="s">
        <v>25</v>
      </c>
      <c r="E33" s="37" t="s">
        <v>26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60" t="s">
        <v>27</v>
      </c>
      <c r="B34" s="60" t="s">
        <v>28</v>
      </c>
      <c r="C34" s="61" t="s">
        <v>53</v>
      </c>
      <c r="D34" s="62" t="s">
        <v>55</v>
      </c>
      <c r="E34" s="67">
        <v>26.0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60" t="s">
        <v>27</v>
      </c>
      <c r="B35" s="60" t="s">
        <v>28</v>
      </c>
      <c r="C35" s="61" t="s">
        <v>54</v>
      </c>
      <c r="D35" s="62" t="s">
        <v>56</v>
      </c>
      <c r="E35" s="67">
        <v>26.0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6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 t="s">
        <v>17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7" t="s">
        <v>22</v>
      </c>
      <c r="B38" s="65" t="s">
        <v>23</v>
      </c>
      <c r="C38" s="37" t="s">
        <v>24</v>
      </c>
      <c r="D38" s="37" t="s">
        <v>25</v>
      </c>
      <c r="E38" s="37" t="s">
        <v>26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0" t="s">
        <v>27</v>
      </c>
      <c r="B39" s="60" t="s">
        <v>28</v>
      </c>
      <c r="C39" s="61" t="s">
        <v>53</v>
      </c>
      <c r="D39" s="68" t="s">
        <v>57</v>
      </c>
      <c r="E39" s="69">
        <v>26.0</v>
      </c>
      <c r="F39" s="54" t="s">
        <v>58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60" t="s">
        <v>27</v>
      </c>
      <c r="B40" s="60" t="s">
        <v>28</v>
      </c>
      <c r="C40" s="61" t="s">
        <v>54</v>
      </c>
      <c r="D40" s="68" t="s">
        <v>57</v>
      </c>
      <c r="E40" s="69">
        <v>26.0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 t="s">
        <v>19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37" t="s">
        <v>22</v>
      </c>
      <c r="B43" s="65" t="s">
        <v>23</v>
      </c>
      <c r="C43" s="37" t="s">
        <v>24</v>
      </c>
      <c r="D43" s="37" t="s">
        <v>25</v>
      </c>
      <c r="E43" s="37" t="s">
        <v>26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60" t="s">
        <v>27</v>
      </c>
      <c r="B44" s="60" t="s">
        <v>28</v>
      </c>
      <c r="C44" s="61" t="s">
        <v>53</v>
      </c>
      <c r="D44" s="68" t="s">
        <v>57</v>
      </c>
      <c r="E44" s="69">
        <v>26.0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60" t="s">
        <v>27</v>
      </c>
      <c r="B45" s="60" t="s">
        <v>28</v>
      </c>
      <c r="C45" s="61" t="s">
        <v>54</v>
      </c>
      <c r="D45" s="68" t="s">
        <v>57</v>
      </c>
      <c r="E45" s="69">
        <v>26.0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 t="s">
        <v>45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27:D27"/>
    <mergeCell ref="A32:D32"/>
    <mergeCell ref="A1:G1"/>
    <mergeCell ref="A2:G2"/>
    <mergeCell ref="A3:G3"/>
    <mergeCell ref="A7:D7"/>
    <mergeCell ref="A12:D12"/>
    <mergeCell ref="A17:D17"/>
    <mergeCell ref="A22:D2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25"/>
    <col customWidth="1" min="2" max="2" width="20.25"/>
    <col customWidth="1" min="3" max="3" width="26.13"/>
    <col customWidth="1" min="4" max="4" width="18.13"/>
    <col customWidth="1" min="5" max="5" width="21.13"/>
    <col customWidth="1" min="6" max="26" width="12.75"/>
  </cols>
  <sheetData>
    <row r="1" ht="15.75" customHeight="1">
      <c r="A1" s="10" t="str">
        <f>+DATE!A1:F1</f>
        <v>SRI VENKATESWARA COLLEGE OF ENGINEERING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0" t="str">
        <f>+DATE!A2:F2</f>
        <v>FAT- II  Seating Arrangement  (First Semester UG Students)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0" t="str">
        <f>+DATE!A3:F3</f>
        <v>ODD SEMESTER,  2025 - 2026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70"/>
      <c r="D4" s="14"/>
      <c r="E4" s="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2" t="str">
        <f>+DATE!A5</f>
        <v>DEPARTMENT OF:</v>
      </c>
      <c r="B5" s="12" t="s">
        <v>59</v>
      </c>
      <c r="C5" s="70"/>
      <c r="D5" s="14"/>
      <c r="E5" s="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/>
      <c r="B6" s="2"/>
      <c r="C6" s="70"/>
      <c r="D6" s="14"/>
      <c r="E6" s="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6" t="s">
        <v>5</v>
      </c>
      <c r="E7" s="57"/>
      <c r="F7" s="57"/>
      <c r="G7" s="5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58" t="s">
        <v>22</v>
      </c>
      <c r="B8" s="59" t="s">
        <v>23</v>
      </c>
      <c r="C8" s="58" t="s">
        <v>24</v>
      </c>
      <c r="D8" s="58" t="s">
        <v>25</v>
      </c>
      <c r="E8" s="58" t="s">
        <v>26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60" t="s">
        <v>27</v>
      </c>
      <c r="B9" s="60" t="s">
        <v>28</v>
      </c>
      <c r="C9" s="71">
        <v>45681.0</v>
      </c>
      <c r="D9" s="62" t="s">
        <v>55</v>
      </c>
      <c r="E9" s="63">
        <v>24.0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60" t="s">
        <v>27</v>
      </c>
      <c r="B10" s="60" t="s">
        <v>28</v>
      </c>
      <c r="C10" s="63" t="s">
        <v>60</v>
      </c>
      <c r="D10" s="62" t="s">
        <v>56</v>
      </c>
      <c r="E10" s="63">
        <v>24.0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2"/>
      <c r="B11" s="2"/>
      <c r="C11" s="64"/>
      <c r="D11" s="14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6" t="s">
        <v>7</v>
      </c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7" t="s">
        <v>22</v>
      </c>
      <c r="B13" s="65" t="s">
        <v>23</v>
      </c>
      <c r="C13" s="37" t="s">
        <v>24</v>
      </c>
      <c r="D13" s="37" t="s">
        <v>25</v>
      </c>
      <c r="E13" s="37" t="s">
        <v>26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60" t="s">
        <v>27</v>
      </c>
      <c r="B14" s="60" t="s">
        <v>28</v>
      </c>
      <c r="C14" s="71">
        <v>45681.0</v>
      </c>
      <c r="D14" s="62" t="s">
        <v>55</v>
      </c>
      <c r="E14" s="63">
        <v>24.0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60" t="s">
        <v>27</v>
      </c>
      <c r="B15" s="60" t="s">
        <v>28</v>
      </c>
      <c r="C15" s="63" t="s">
        <v>60</v>
      </c>
      <c r="D15" s="62" t="s">
        <v>56</v>
      </c>
      <c r="E15" s="63">
        <v>24.0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44"/>
      <c r="B16" s="12"/>
      <c r="C16" s="44"/>
      <c r="D16" s="14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6" t="s">
        <v>9</v>
      </c>
      <c r="E17" s="6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37" t="s">
        <v>22</v>
      </c>
      <c r="B18" s="65" t="s">
        <v>23</v>
      </c>
      <c r="C18" s="37" t="s">
        <v>24</v>
      </c>
      <c r="D18" s="37" t="s">
        <v>25</v>
      </c>
      <c r="E18" s="37" t="s">
        <v>26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60" t="s">
        <v>27</v>
      </c>
      <c r="B19" s="60" t="s">
        <v>28</v>
      </c>
      <c r="C19" s="71">
        <v>45681.0</v>
      </c>
      <c r="D19" s="62" t="s">
        <v>55</v>
      </c>
      <c r="E19" s="63">
        <v>24.0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60" t="s">
        <v>27</v>
      </c>
      <c r="B20" s="60" t="s">
        <v>28</v>
      </c>
      <c r="C20" s="63" t="s">
        <v>60</v>
      </c>
      <c r="D20" s="62" t="s">
        <v>56</v>
      </c>
      <c r="E20" s="63">
        <v>24.0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64"/>
      <c r="D21" s="64"/>
      <c r="E21" s="6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6" t="s">
        <v>13</v>
      </c>
      <c r="E22" s="6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7" t="s">
        <v>22</v>
      </c>
      <c r="B23" s="65" t="s">
        <v>23</v>
      </c>
      <c r="C23" s="37" t="s">
        <v>24</v>
      </c>
      <c r="D23" s="37" t="s">
        <v>25</v>
      </c>
      <c r="E23" s="37" t="s">
        <v>26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60" t="s">
        <v>27</v>
      </c>
      <c r="B24" s="60" t="s">
        <v>28</v>
      </c>
      <c r="C24" s="63" t="s">
        <v>61</v>
      </c>
      <c r="D24" s="62" t="s">
        <v>48</v>
      </c>
      <c r="E24" s="63">
        <v>48.0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60" t="s">
        <v>27</v>
      </c>
      <c r="B25" s="60" t="s">
        <v>28</v>
      </c>
      <c r="C25" s="62"/>
      <c r="D25" s="62" t="s">
        <v>48</v>
      </c>
      <c r="E25" s="6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64"/>
      <c r="D26" s="64"/>
      <c r="E26" s="6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6" t="s">
        <v>15</v>
      </c>
      <c r="E27" s="6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7" t="s">
        <v>22</v>
      </c>
      <c r="B28" s="65" t="s">
        <v>23</v>
      </c>
      <c r="C28" s="37" t="s">
        <v>24</v>
      </c>
      <c r="D28" s="37" t="s">
        <v>25</v>
      </c>
      <c r="E28" s="37" t="s">
        <v>26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0" t="s">
        <v>27</v>
      </c>
      <c r="B29" s="60" t="s">
        <v>28</v>
      </c>
      <c r="C29" s="63" t="s">
        <v>61</v>
      </c>
      <c r="D29" s="62" t="s">
        <v>48</v>
      </c>
      <c r="E29" s="63">
        <v>48.0</v>
      </c>
      <c r="F29" s="54" t="s">
        <v>58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60" t="s">
        <v>27</v>
      </c>
      <c r="B30" s="60" t="s">
        <v>28</v>
      </c>
      <c r="C30" s="62"/>
      <c r="D30" s="62" t="s">
        <v>48</v>
      </c>
      <c r="E30" s="7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6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7" t="s">
        <v>22</v>
      </c>
      <c r="B33" s="65" t="s">
        <v>23</v>
      </c>
      <c r="C33" s="37" t="s">
        <v>24</v>
      </c>
      <c r="D33" s="37" t="s">
        <v>25</v>
      </c>
      <c r="E33" s="37" t="s">
        <v>26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60" t="s">
        <v>27</v>
      </c>
      <c r="B34" s="60" t="s">
        <v>28</v>
      </c>
      <c r="C34" s="71">
        <v>45681.0</v>
      </c>
      <c r="D34" s="62" t="s">
        <v>55</v>
      </c>
      <c r="E34" s="69">
        <v>24.0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60" t="s">
        <v>27</v>
      </c>
      <c r="B35" s="60" t="s">
        <v>28</v>
      </c>
      <c r="C35" s="63" t="s">
        <v>60</v>
      </c>
      <c r="D35" s="62" t="s">
        <v>56</v>
      </c>
      <c r="E35" s="69">
        <v>24.0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 t="s">
        <v>19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7" t="s">
        <v>22</v>
      </c>
      <c r="B38" s="65" t="s">
        <v>23</v>
      </c>
      <c r="C38" s="37" t="s">
        <v>24</v>
      </c>
      <c r="D38" s="37" t="s">
        <v>25</v>
      </c>
      <c r="E38" s="37" t="s">
        <v>26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0" t="s">
        <v>27</v>
      </c>
      <c r="B39" s="60" t="s">
        <v>28</v>
      </c>
      <c r="C39" s="71">
        <v>45681.0</v>
      </c>
      <c r="D39" s="62" t="s">
        <v>55</v>
      </c>
      <c r="E39" s="69">
        <v>24.0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60" t="s">
        <v>27</v>
      </c>
      <c r="B40" s="60" t="s">
        <v>28</v>
      </c>
      <c r="C40" s="63" t="s">
        <v>60</v>
      </c>
      <c r="D40" s="62" t="s">
        <v>56</v>
      </c>
      <c r="E40" s="69">
        <v>24.0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 t="s">
        <v>45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70"/>
      <c r="D45" s="14"/>
      <c r="E45" s="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70"/>
      <c r="D46" s="14"/>
      <c r="E46" s="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70"/>
      <c r="D47" s="14"/>
      <c r="E47" s="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70"/>
      <c r="D48" s="14"/>
      <c r="E48" s="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70"/>
      <c r="D49" s="14"/>
      <c r="E49" s="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70"/>
      <c r="D50" s="14"/>
      <c r="E50" s="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70"/>
      <c r="D51" s="14"/>
      <c r="E51" s="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70"/>
      <c r="D52" s="14"/>
      <c r="E52" s="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70"/>
      <c r="D53" s="14"/>
      <c r="E53" s="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70"/>
      <c r="D54" s="14"/>
      <c r="E54" s="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70"/>
      <c r="D55" s="14"/>
      <c r="E55" s="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70"/>
      <c r="D56" s="14"/>
      <c r="E56" s="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70"/>
      <c r="D57" s="14"/>
      <c r="E57" s="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70"/>
      <c r="D58" s="14"/>
      <c r="E58" s="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70"/>
      <c r="D59" s="14"/>
      <c r="E59" s="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70"/>
      <c r="D60" s="14"/>
      <c r="E60" s="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70"/>
      <c r="D61" s="14"/>
      <c r="E61" s="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70"/>
      <c r="D62" s="14"/>
      <c r="E62" s="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70"/>
      <c r="D63" s="14"/>
      <c r="E63" s="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70"/>
      <c r="D64" s="14"/>
      <c r="E64" s="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70"/>
      <c r="D65" s="14"/>
      <c r="E65" s="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70"/>
      <c r="D66" s="14"/>
      <c r="E66" s="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70"/>
      <c r="D67" s="14"/>
      <c r="E67" s="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70"/>
      <c r="D68" s="14"/>
      <c r="E68" s="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70"/>
      <c r="D69" s="14"/>
      <c r="E69" s="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70"/>
      <c r="D70" s="14"/>
      <c r="E70" s="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70"/>
      <c r="D71" s="14"/>
      <c r="E71" s="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70"/>
      <c r="D72" s="14"/>
      <c r="E72" s="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70"/>
      <c r="D73" s="14"/>
      <c r="E73" s="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70"/>
      <c r="D74" s="14"/>
      <c r="E74" s="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70"/>
      <c r="D75" s="14"/>
      <c r="E75" s="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70"/>
      <c r="D76" s="14"/>
      <c r="E76" s="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70"/>
      <c r="D77" s="14"/>
      <c r="E77" s="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70"/>
      <c r="D78" s="14"/>
      <c r="E78" s="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70"/>
      <c r="D79" s="14"/>
      <c r="E79" s="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70"/>
      <c r="D80" s="14"/>
      <c r="E80" s="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70"/>
      <c r="D81" s="14"/>
      <c r="E81" s="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70"/>
      <c r="D82" s="14"/>
      <c r="E82" s="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70"/>
      <c r="D83" s="14"/>
      <c r="E83" s="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70"/>
      <c r="D84" s="14"/>
      <c r="E84" s="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70"/>
      <c r="D85" s="14"/>
      <c r="E85" s="1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70"/>
      <c r="D86" s="14"/>
      <c r="E86" s="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70"/>
      <c r="D87" s="14"/>
      <c r="E87" s="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70"/>
      <c r="D88" s="14"/>
      <c r="E88" s="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70"/>
      <c r="D89" s="14"/>
      <c r="E89" s="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70"/>
      <c r="D90" s="14"/>
      <c r="E90" s="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70"/>
      <c r="D91" s="14"/>
      <c r="E91" s="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70"/>
      <c r="D92" s="14"/>
      <c r="E92" s="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70"/>
      <c r="D93" s="14"/>
      <c r="E93" s="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70"/>
      <c r="D94" s="14"/>
      <c r="E94" s="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70"/>
      <c r="D95" s="14"/>
      <c r="E95" s="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70"/>
      <c r="D96" s="14"/>
      <c r="E96" s="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70"/>
      <c r="D97" s="14"/>
      <c r="E97" s="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70"/>
      <c r="D98" s="14"/>
      <c r="E98" s="1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70"/>
      <c r="D99" s="14"/>
      <c r="E99" s="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70"/>
      <c r="D100" s="14"/>
      <c r="E100" s="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70"/>
      <c r="D101" s="14"/>
      <c r="E101" s="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70"/>
      <c r="D102" s="14"/>
      <c r="E102" s="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70"/>
      <c r="D103" s="14"/>
      <c r="E103" s="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70"/>
      <c r="D104" s="14"/>
      <c r="E104" s="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70"/>
      <c r="D105" s="14"/>
      <c r="E105" s="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70"/>
      <c r="D106" s="14"/>
      <c r="E106" s="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70"/>
      <c r="D107" s="14"/>
      <c r="E107" s="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70"/>
      <c r="D108" s="14"/>
      <c r="E108" s="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70"/>
      <c r="D109" s="14"/>
      <c r="E109" s="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70"/>
      <c r="D110" s="14"/>
      <c r="E110" s="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70"/>
      <c r="D111" s="14"/>
      <c r="E111" s="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70"/>
      <c r="D112" s="14"/>
      <c r="E112" s="1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70"/>
      <c r="D113" s="14"/>
      <c r="E113" s="1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70"/>
      <c r="D114" s="14"/>
      <c r="E114" s="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70"/>
      <c r="D115" s="14"/>
      <c r="E115" s="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70"/>
      <c r="D116" s="14"/>
      <c r="E116" s="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70"/>
      <c r="D117" s="14"/>
      <c r="E117" s="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70"/>
      <c r="D118" s="14"/>
      <c r="E118" s="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70"/>
      <c r="D119" s="14"/>
      <c r="E119" s="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70"/>
      <c r="D120" s="14"/>
      <c r="E120" s="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70"/>
      <c r="D121" s="14"/>
      <c r="E121" s="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70"/>
      <c r="D122" s="14"/>
      <c r="E122" s="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70"/>
      <c r="D123" s="14"/>
      <c r="E123" s="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70"/>
      <c r="D124" s="14"/>
      <c r="E124" s="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70"/>
      <c r="D125" s="14"/>
      <c r="E125" s="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70"/>
      <c r="D126" s="14"/>
      <c r="E126" s="1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70"/>
      <c r="D127" s="14"/>
      <c r="E127" s="1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70"/>
      <c r="D128" s="14"/>
      <c r="E128" s="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70"/>
      <c r="D129" s="14"/>
      <c r="E129" s="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70"/>
      <c r="D130" s="14"/>
      <c r="E130" s="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70"/>
      <c r="D131" s="14"/>
      <c r="E131" s="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70"/>
      <c r="D132" s="14"/>
      <c r="E132" s="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70"/>
      <c r="D133" s="14"/>
      <c r="E133" s="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70"/>
      <c r="D134" s="14"/>
      <c r="E134" s="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70"/>
      <c r="D135" s="14"/>
      <c r="E135" s="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70"/>
      <c r="D136" s="14"/>
      <c r="E136" s="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70"/>
      <c r="D137" s="14"/>
      <c r="E137" s="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70"/>
      <c r="D138" s="14"/>
      <c r="E138" s="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70"/>
      <c r="D139" s="14"/>
      <c r="E139" s="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70"/>
      <c r="D140" s="14"/>
      <c r="E140" s="1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70"/>
      <c r="D141" s="14"/>
      <c r="E141" s="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70"/>
      <c r="D142" s="14"/>
      <c r="E142" s="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70"/>
      <c r="D143" s="14"/>
      <c r="E143" s="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70"/>
      <c r="D144" s="14"/>
      <c r="E144" s="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70"/>
      <c r="D145" s="14"/>
      <c r="E145" s="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70"/>
      <c r="D146" s="14"/>
      <c r="E146" s="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70"/>
      <c r="D147" s="14"/>
      <c r="E147" s="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70"/>
      <c r="D148" s="14"/>
      <c r="E148" s="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70"/>
      <c r="D149" s="14"/>
      <c r="E149" s="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70"/>
      <c r="D150" s="14"/>
      <c r="E150" s="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70"/>
      <c r="D151" s="14"/>
      <c r="E151" s="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70"/>
      <c r="D152" s="14"/>
      <c r="E152" s="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70"/>
      <c r="D153" s="14"/>
      <c r="E153" s="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70"/>
      <c r="D154" s="14"/>
      <c r="E154" s="1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70"/>
      <c r="D155" s="14"/>
      <c r="E155" s="1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70"/>
      <c r="D156" s="14"/>
      <c r="E156" s="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70"/>
      <c r="D157" s="14"/>
      <c r="E157" s="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70"/>
      <c r="D158" s="14"/>
      <c r="E158" s="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70"/>
      <c r="D159" s="14"/>
      <c r="E159" s="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70"/>
      <c r="D160" s="14"/>
      <c r="E160" s="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70"/>
      <c r="D161" s="14"/>
      <c r="E161" s="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70"/>
      <c r="D162" s="14"/>
      <c r="E162" s="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70"/>
      <c r="D163" s="14"/>
      <c r="E163" s="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70"/>
      <c r="D164" s="14"/>
      <c r="E164" s="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70"/>
      <c r="D165" s="14"/>
      <c r="E165" s="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70"/>
      <c r="D166" s="14"/>
      <c r="E166" s="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70"/>
      <c r="D167" s="14"/>
      <c r="E167" s="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70"/>
      <c r="D168" s="14"/>
      <c r="E168" s="1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70"/>
      <c r="D169" s="14"/>
      <c r="E169" s="1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70"/>
      <c r="D170" s="14"/>
      <c r="E170" s="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70"/>
      <c r="D171" s="14"/>
      <c r="E171" s="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70"/>
      <c r="D172" s="14"/>
      <c r="E172" s="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70"/>
      <c r="D173" s="14"/>
      <c r="E173" s="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70"/>
      <c r="D174" s="14"/>
      <c r="E174" s="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70"/>
      <c r="D175" s="14"/>
      <c r="E175" s="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70"/>
      <c r="D176" s="14"/>
      <c r="E176" s="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70"/>
      <c r="D177" s="14"/>
      <c r="E177" s="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70"/>
      <c r="D178" s="14"/>
      <c r="E178" s="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70"/>
      <c r="D179" s="14"/>
      <c r="E179" s="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70"/>
      <c r="D180" s="14"/>
      <c r="E180" s="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70"/>
      <c r="D181" s="14"/>
      <c r="E181" s="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70"/>
      <c r="D182" s="14"/>
      <c r="E182" s="1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70"/>
      <c r="D183" s="14"/>
      <c r="E183" s="1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70"/>
      <c r="D184" s="14"/>
      <c r="E184" s="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70"/>
      <c r="D185" s="14"/>
      <c r="E185" s="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70"/>
      <c r="D186" s="14"/>
      <c r="E186" s="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70"/>
      <c r="D187" s="14"/>
      <c r="E187" s="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70"/>
      <c r="D188" s="14"/>
      <c r="E188" s="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70"/>
      <c r="D189" s="14"/>
      <c r="E189" s="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70"/>
      <c r="D190" s="14"/>
      <c r="E190" s="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70"/>
      <c r="D191" s="14"/>
      <c r="E191" s="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70"/>
      <c r="D192" s="14"/>
      <c r="E192" s="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E1"/>
    <mergeCell ref="A2:E2"/>
    <mergeCell ref="A3:E3"/>
    <mergeCell ref="A7:D7"/>
    <mergeCell ref="A12:D12"/>
    <mergeCell ref="A17:D17"/>
    <mergeCell ref="A22:D22"/>
    <mergeCell ref="A27:D2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3.13"/>
    <col customWidth="1" min="2" max="2" width="13.0"/>
    <col customWidth="1" min="3" max="3" width="38.75"/>
    <col customWidth="1" min="4" max="4" width="19.13"/>
    <col customWidth="1" min="5" max="5" width="21.88"/>
    <col customWidth="1" min="6" max="26" width="12.75"/>
  </cols>
  <sheetData>
    <row r="1" ht="15.75" customHeight="1">
      <c r="A1" s="10" t="str">
        <f>+DATE!A1:F1</f>
        <v>SRI VENKATESWARA COLLEGE OF ENGINEERING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0" t="str">
        <f>+DATE!A2:F2</f>
        <v>FAT- II  Seating Arrangement  (First Semester UG Students)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0" t="str">
        <f>+DATE!A3:F3</f>
        <v>ODD SEMESTER,  2025 - 2026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7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2" t="str">
        <f>+DATE!A5</f>
        <v>DEPARTMENT OF:</v>
      </c>
      <c r="B5" s="12" t="s">
        <v>62</v>
      </c>
      <c r="C5" s="7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6" t="s">
        <v>5</v>
      </c>
      <c r="E7" s="57"/>
      <c r="F7" s="57"/>
      <c r="G7" s="5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58" t="s">
        <v>22</v>
      </c>
      <c r="B8" s="59" t="s">
        <v>23</v>
      </c>
      <c r="C8" s="58" t="s">
        <v>24</v>
      </c>
      <c r="D8" s="58" t="s">
        <v>25</v>
      </c>
      <c r="E8" s="58" t="s">
        <v>26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60" t="s">
        <v>27</v>
      </c>
      <c r="B9" s="60" t="s">
        <v>28</v>
      </c>
      <c r="C9" s="71">
        <v>45687.0</v>
      </c>
      <c r="D9" s="62" t="s">
        <v>63</v>
      </c>
      <c r="E9" s="63">
        <v>30.0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60" t="s">
        <v>27</v>
      </c>
      <c r="B10" s="60" t="s">
        <v>28</v>
      </c>
      <c r="C10" s="63" t="s">
        <v>64</v>
      </c>
      <c r="D10" s="62" t="s">
        <v>43</v>
      </c>
      <c r="E10" s="63">
        <v>28.0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2"/>
      <c r="B11" s="2"/>
      <c r="C11" s="64"/>
      <c r="D11" s="14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6" t="s">
        <v>7</v>
      </c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7" t="s">
        <v>22</v>
      </c>
      <c r="B13" s="65" t="s">
        <v>23</v>
      </c>
      <c r="C13" s="37" t="s">
        <v>24</v>
      </c>
      <c r="D13" s="37" t="s">
        <v>25</v>
      </c>
      <c r="E13" s="37" t="s">
        <v>26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60" t="s">
        <v>27</v>
      </c>
      <c r="B14" s="60" t="s">
        <v>28</v>
      </c>
      <c r="C14" s="71">
        <v>45687.0</v>
      </c>
      <c r="D14" s="62" t="s">
        <v>63</v>
      </c>
      <c r="E14" s="63">
        <v>30.0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60" t="s">
        <v>27</v>
      </c>
      <c r="B15" s="60" t="s">
        <v>28</v>
      </c>
      <c r="C15" s="63" t="s">
        <v>64</v>
      </c>
      <c r="D15" s="62" t="s">
        <v>43</v>
      </c>
      <c r="E15" s="63">
        <v>28.0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44"/>
      <c r="B16" s="12"/>
      <c r="C16" s="44"/>
      <c r="D16" s="14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6" t="s">
        <v>9</v>
      </c>
      <c r="E17" s="6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37" t="s">
        <v>22</v>
      </c>
      <c r="B18" s="65" t="s">
        <v>23</v>
      </c>
      <c r="C18" s="37" t="s">
        <v>24</v>
      </c>
      <c r="D18" s="37" t="s">
        <v>25</v>
      </c>
      <c r="E18" s="37" t="s">
        <v>26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60" t="s">
        <v>27</v>
      </c>
      <c r="B19" s="60" t="s">
        <v>28</v>
      </c>
      <c r="C19" s="71">
        <v>45687.0</v>
      </c>
      <c r="D19" s="62" t="s">
        <v>63</v>
      </c>
      <c r="E19" s="63">
        <v>30.0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60" t="s">
        <v>27</v>
      </c>
      <c r="B20" s="60" t="s">
        <v>28</v>
      </c>
      <c r="C20" s="63" t="s">
        <v>64</v>
      </c>
      <c r="D20" s="62" t="s">
        <v>43</v>
      </c>
      <c r="E20" s="63">
        <v>28.0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64"/>
      <c r="D21" s="64"/>
      <c r="E21" s="6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6" t="s">
        <v>13</v>
      </c>
      <c r="E22" s="6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7" t="s">
        <v>22</v>
      </c>
      <c r="B23" s="65" t="s">
        <v>23</v>
      </c>
      <c r="C23" s="37" t="s">
        <v>24</v>
      </c>
      <c r="D23" s="37" t="s">
        <v>25</v>
      </c>
      <c r="E23" s="37" t="s">
        <v>26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60" t="s">
        <v>27</v>
      </c>
      <c r="B24" s="60" t="s">
        <v>28</v>
      </c>
      <c r="C24" s="71">
        <v>45687.0</v>
      </c>
      <c r="D24" s="62" t="s">
        <v>47</v>
      </c>
      <c r="E24" s="63">
        <v>30.0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60" t="s">
        <v>27</v>
      </c>
      <c r="B25" s="60" t="s">
        <v>28</v>
      </c>
      <c r="C25" s="63" t="s">
        <v>64</v>
      </c>
      <c r="D25" s="62" t="s">
        <v>43</v>
      </c>
      <c r="E25" s="63">
        <v>28.0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64"/>
      <c r="D26" s="64"/>
      <c r="E26" s="6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6" t="s">
        <v>15</v>
      </c>
      <c r="E27" s="6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7" t="s">
        <v>22</v>
      </c>
      <c r="B28" s="65" t="s">
        <v>23</v>
      </c>
      <c r="C28" s="37" t="s">
        <v>24</v>
      </c>
      <c r="D28" s="37" t="s">
        <v>25</v>
      </c>
      <c r="E28" s="37" t="s">
        <v>26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0" t="s">
        <v>27</v>
      </c>
      <c r="B29" s="60" t="s">
        <v>28</v>
      </c>
      <c r="C29" s="71">
        <v>45687.0</v>
      </c>
      <c r="D29" s="62" t="s">
        <v>47</v>
      </c>
      <c r="E29" s="63">
        <v>30.0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60" t="s">
        <v>27</v>
      </c>
      <c r="B30" s="60" t="s">
        <v>28</v>
      </c>
      <c r="C30" s="63" t="s">
        <v>64</v>
      </c>
      <c r="D30" s="62" t="s">
        <v>43</v>
      </c>
      <c r="E30" s="63">
        <v>28.0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6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7" t="s">
        <v>22</v>
      </c>
      <c r="B33" s="65" t="s">
        <v>23</v>
      </c>
      <c r="C33" s="37" t="s">
        <v>24</v>
      </c>
      <c r="D33" s="37" t="s">
        <v>25</v>
      </c>
      <c r="E33" s="37" t="s">
        <v>26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60" t="s">
        <v>27</v>
      </c>
      <c r="B34" s="60" t="s">
        <v>28</v>
      </c>
      <c r="C34" s="71">
        <v>45687.0</v>
      </c>
      <c r="D34" s="68" t="s">
        <v>48</v>
      </c>
      <c r="E34" s="63">
        <v>30.0</v>
      </c>
      <c r="F34" s="54" t="s">
        <v>58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60" t="s">
        <v>27</v>
      </c>
      <c r="B35" s="60" t="s">
        <v>28</v>
      </c>
      <c r="C35" s="63" t="s">
        <v>64</v>
      </c>
      <c r="D35" s="68" t="s">
        <v>48</v>
      </c>
      <c r="E35" s="63">
        <v>28.0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 t="s">
        <v>19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7" t="s">
        <v>22</v>
      </c>
      <c r="B38" s="65" t="s">
        <v>23</v>
      </c>
      <c r="C38" s="37" t="s">
        <v>24</v>
      </c>
      <c r="D38" s="37" t="s">
        <v>25</v>
      </c>
      <c r="E38" s="37" t="s">
        <v>26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0" t="s">
        <v>27</v>
      </c>
      <c r="B39" s="60" t="s">
        <v>28</v>
      </c>
      <c r="C39" s="71">
        <v>45687.0</v>
      </c>
      <c r="D39" s="68" t="s">
        <v>48</v>
      </c>
      <c r="E39" s="63">
        <v>30.0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60" t="s">
        <v>27</v>
      </c>
      <c r="B40" s="60" t="s">
        <v>28</v>
      </c>
      <c r="C40" s="63" t="s">
        <v>64</v>
      </c>
      <c r="D40" s="68" t="s">
        <v>48</v>
      </c>
      <c r="E40" s="63">
        <v>28.0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7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7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 t="s">
        <v>45</v>
      </c>
      <c r="D44" s="2"/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7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7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7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7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7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7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7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7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7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7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7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7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7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7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7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7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7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7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7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7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7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7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7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7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7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7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7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7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7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7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7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7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7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7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7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7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7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7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7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7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7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7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7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7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7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E1"/>
    <mergeCell ref="A2:E2"/>
    <mergeCell ref="A3:E3"/>
    <mergeCell ref="A7:D7"/>
    <mergeCell ref="A12:D12"/>
    <mergeCell ref="A17:D17"/>
    <mergeCell ref="A22:D22"/>
    <mergeCell ref="A27:D27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75"/>
    <col customWidth="1" min="2" max="2" width="12.75"/>
    <col customWidth="1" min="3" max="3" width="54.75"/>
    <col customWidth="1" min="4" max="4" width="12.75"/>
    <col customWidth="1" min="5" max="5" width="22.88"/>
    <col customWidth="1" min="6" max="6" width="9.13"/>
    <col customWidth="1" min="7" max="25" width="8.75"/>
  </cols>
  <sheetData>
    <row r="1" ht="15.75" customHeight="1">
      <c r="A1" s="10" t="str">
        <f>+DATE!A1:F1</f>
        <v>SRI VENKATESWARA COLLEGE OF ENGINEERING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0" t="str">
        <f>+DATE!A2:F2</f>
        <v>FAT- II  Seating Arrangement  (First Semester UG Students)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0" t="str">
        <f>+DATE!A3:F3</f>
        <v>ODD SEMESTER,  2025 - 2026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2"/>
      <c r="B4" s="12"/>
      <c r="C4" s="73"/>
      <c r="D4" s="14"/>
      <c r="E4" s="6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2" t="str">
        <f>+DATE!A5</f>
        <v>DEPARTMENT OF:</v>
      </c>
      <c r="B5" s="12" t="s">
        <v>65</v>
      </c>
      <c r="C5" s="73"/>
      <c r="D5" s="14"/>
      <c r="E5" s="6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/>
      <c r="B6" s="2"/>
      <c r="C6" s="74"/>
      <c r="D6" s="64"/>
      <c r="E6" s="6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75" t="s">
        <v>5</v>
      </c>
      <c r="E7" s="76"/>
      <c r="F7" s="7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18" t="s">
        <v>22</v>
      </c>
      <c r="B8" s="18" t="s">
        <v>23</v>
      </c>
      <c r="C8" s="78" t="s">
        <v>24</v>
      </c>
      <c r="D8" s="18" t="s">
        <v>25</v>
      </c>
      <c r="E8" s="18" t="s">
        <v>26</v>
      </c>
      <c r="F8" s="7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1"/>
      <c r="B9" s="21"/>
      <c r="C9" s="21"/>
      <c r="D9" s="21"/>
      <c r="E9" s="21"/>
      <c r="F9" s="7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58" t="s">
        <v>27</v>
      </c>
      <c r="B10" s="58" t="s">
        <v>28</v>
      </c>
      <c r="C10" s="24" t="s">
        <v>66</v>
      </c>
      <c r="D10" s="48" t="s">
        <v>67</v>
      </c>
      <c r="E10" s="67">
        <v>27.0</v>
      </c>
      <c r="F10" s="7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58" t="s">
        <v>27</v>
      </c>
      <c r="B11" s="58" t="s">
        <v>28</v>
      </c>
      <c r="C11" s="24" t="s">
        <v>68</v>
      </c>
      <c r="D11" s="48" t="s">
        <v>69</v>
      </c>
      <c r="E11" s="67">
        <v>27.0</v>
      </c>
      <c r="F11" s="7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58" t="s">
        <v>27</v>
      </c>
      <c r="B12" s="58" t="s">
        <v>33</v>
      </c>
      <c r="C12" s="24" t="s">
        <v>70</v>
      </c>
      <c r="D12" s="48" t="s">
        <v>71</v>
      </c>
      <c r="E12" s="67">
        <v>27.0</v>
      </c>
      <c r="F12" s="7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58" t="s">
        <v>27</v>
      </c>
      <c r="B13" s="58" t="s">
        <v>33</v>
      </c>
      <c r="C13" s="24" t="s">
        <v>72</v>
      </c>
      <c r="D13" s="48" t="s">
        <v>73</v>
      </c>
      <c r="E13" s="67">
        <v>27.0</v>
      </c>
      <c r="F13" s="7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58" t="s">
        <v>27</v>
      </c>
      <c r="B14" s="58" t="s">
        <v>74</v>
      </c>
      <c r="C14" s="24" t="s">
        <v>75</v>
      </c>
      <c r="D14" s="48" t="s">
        <v>76</v>
      </c>
      <c r="E14" s="67">
        <v>27.0</v>
      </c>
      <c r="F14" s="7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58" t="s">
        <v>27</v>
      </c>
      <c r="B15" s="58" t="s">
        <v>74</v>
      </c>
      <c r="C15" s="24" t="s">
        <v>77</v>
      </c>
      <c r="D15" s="48" t="s">
        <v>78</v>
      </c>
      <c r="E15" s="67">
        <v>26.0</v>
      </c>
      <c r="F15" s="7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58" t="s">
        <v>27</v>
      </c>
      <c r="B16" s="58" t="s">
        <v>79</v>
      </c>
      <c r="C16" s="79" t="s">
        <v>80</v>
      </c>
      <c r="D16" s="48" t="s">
        <v>81</v>
      </c>
      <c r="E16" s="67">
        <v>27.0</v>
      </c>
      <c r="F16" s="7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58" t="s">
        <v>27</v>
      </c>
      <c r="B17" s="58" t="s">
        <v>79</v>
      </c>
      <c r="C17" s="79" t="s">
        <v>82</v>
      </c>
      <c r="D17" s="48" t="s">
        <v>83</v>
      </c>
      <c r="E17" s="67">
        <v>26.0</v>
      </c>
      <c r="F17" s="7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58" t="s">
        <v>27</v>
      </c>
      <c r="B18" s="58" t="s">
        <v>84</v>
      </c>
      <c r="C18" s="80" t="s">
        <v>85</v>
      </c>
      <c r="D18" s="48" t="s">
        <v>86</v>
      </c>
      <c r="E18" s="67">
        <v>26.0</v>
      </c>
      <c r="F18" s="7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58" t="s">
        <v>27</v>
      </c>
      <c r="B19" s="58" t="s">
        <v>84</v>
      </c>
      <c r="C19" s="80" t="s">
        <v>87</v>
      </c>
      <c r="D19" s="48" t="s">
        <v>88</v>
      </c>
      <c r="E19" s="67">
        <v>26.0</v>
      </c>
      <c r="F19" s="7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77"/>
      <c r="B20" s="77"/>
      <c r="C20" s="39"/>
      <c r="D20" s="81"/>
      <c r="E20" s="81"/>
      <c r="F20" s="7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75" t="s">
        <v>7</v>
      </c>
      <c r="E21" s="81"/>
      <c r="F21" s="7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8" t="s">
        <v>22</v>
      </c>
      <c r="B22" s="18" t="s">
        <v>23</v>
      </c>
      <c r="C22" s="78" t="s">
        <v>24</v>
      </c>
      <c r="D22" s="18" t="s">
        <v>25</v>
      </c>
      <c r="E22" s="18" t="s">
        <v>26</v>
      </c>
      <c r="F22" s="7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1"/>
      <c r="B23" s="21"/>
      <c r="C23" s="21"/>
      <c r="D23" s="21"/>
      <c r="E23" s="21"/>
      <c r="F23" s="7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58" t="s">
        <v>27</v>
      </c>
      <c r="B24" s="58" t="s">
        <v>28</v>
      </c>
      <c r="C24" s="24" t="s">
        <v>66</v>
      </c>
      <c r="D24" s="48" t="s">
        <v>67</v>
      </c>
      <c r="E24" s="67">
        <v>27.0</v>
      </c>
      <c r="F24" s="7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58" t="s">
        <v>27</v>
      </c>
      <c r="B25" s="58" t="s">
        <v>28</v>
      </c>
      <c r="C25" s="24" t="s">
        <v>68</v>
      </c>
      <c r="D25" s="48" t="s">
        <v>69</v>
      </c>
      <c r="E25" s="67">
        <v>27.0</v>
      </c>
      <c r="F25" s="7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58" t="s">
        <v>27</v>
      </c>
      <c r="B26" s="58" t="s">
        <v>33</v>
      </c>
      <c r="C26" s="24" t="s">
        <v>70</v>
      </c>
      <c r="D26" s="48" t="s">
        <v>71</v>
      </c>
      <c r="E26" s="67">
        <v>27.0</v>
      </c>
      <c r="F26" s="7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58" t="s">
        <v>27</v>
      </c>
      <c r="B27" s="58" t="s">
        <v>33</v>
      </c>
      <c r="C27" s="24" t="s">
        <v>72</v>
      </c>
      <c r="D27" s="48" t="s">
        <v>73</v>
      </c>
      <c r="E27" s="67">
        <v>27.0</v>
      </c>
      <c r="F27" s="7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58" t="s">
        <v>27</v>
      </c>
      <c r="B28" s="58" t="s">
        <v>74</v>
      </c>
      <c r="C28" s="24" t="s">
        <v>75</v>
      </c>
      <c r="D28" s="48" t="s">
        <v>76</v>
      </c>
      <c r="E28" s="67">
        <v>27.0</v>
      </c>
      <c r="F28" s="7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58" t="s">
        <v>27</v>
      </c>
      <c r="B29" s="58" t="s">
        <v>74</v>
      </c>
      <c r="C29" s="24" t="s">
        <v>77</v>
      </c>
      <c r="D29" s="48" t="s">
        <v>78</v>
      </c>
      <c r="E29" s="67">
        <v>26.0</v>
      </c>
      <c r="F29" s="7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58" t="s">
        <v>27</v>
      </c>
      <c r="B30" s="58" t="s">
        <v>79</v>
      </c>
      <c r="C30" s="79" t="s">
        <v>80</v>
      </c>
      <c r="D30" s="48" t="s">
        <v>81</v>
      </c>
      <c r="E30" s="67">
        <v>27.0</v>
      </c>
      <c r="F30" s="7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58" t="s">
        <v>27</v>
      </c>
      <c r="B31" s="58" t="s">
        <v>79</v>
      </c>
      <c r="C31" s="79" t="s">
        <v>82</v>
      </c>
      <c r="D31" s="48" t="s">
        <v>83</v>
      </c>
      <c r="E31" s="67">
        <v>26.0</v>
      </c>
      <c r="F31" s="7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58" t="s">
        <v>27</v>
      </c>
      <c r="B32" s="58" t="s">
        <v>84</v>
      </c>
      <c r="C32" s="80" t="s">
        <v>85</v>
      </c>
      <c r="D32" s="48" t="s">
        <v>86</v>
      </c>
      <c r="E32" s="67">
        <v>26.0</v>
      </c>
      <c r="F32" s="7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58" t="s">
        <v>27</v>
      </c>
      <c r="B33" s="58" t="s">
        <v>84</v>
      </c>
      <c r="C33" s="80" t="s">
        <v>87</v>
      </c>
      <c r="D33" s="48" t="s">
        <v>88</v>
      </c>
      <c r="E33" s="67">
        <v>26.0</v>
      </c>
      <c r="F33" s="7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7"/>
      <c r="B34" s="77"/>
      <c r="C34" s="39"/>
      <c r="D34" s="81"/>
      <c r="E34" s="81"/>
      <c r="F34" s="7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5" t="s">
        <v>9</v>
      </c>
      <c r="E35" s="81"/>
      <c r="F35" s="7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8" t="s">
        <v>22</v>
      </c>
      <c r="B36" s="18" t="s">
        <v>23</v>
      </c>
      <c r="C36" s="78" t="s">
        <v>24</v>
      </c>
      <c r="D36" s="18" t="s">
        <v>25</v>
      </c>
      <c r="E36" s="18" t="s">
        <v>26</v>
      </c>
      <c r="F36" s="7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1"/>
      <c r="B37" s="21"/>
      <c r="C37" s="21"/>
      <c r="D37" s="21"/>
      <c r="E37" s="21"/>
      <c r="F37" s="7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58" t="s">
        <v>27</v>
      </c>
      <c r="B38" s="58" t="s">
        <v>28</v>
      </c>
      <c r="C38" s="24" t="s">
        <v>66</v>
      </c>
      <c r="D38" s="48" t="s">
        <v>67</v>
      </c>
      <c r="E38" s="67">
        <v>27.0</v>
      </c>
      <c r="F38" s="7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58" t="s">
        <v>27</v>
      </c>
      <c r="B39" s="58" t="s">
        <v>28</v>
      </c>
      <c r="C39" s="24" t="s">
        <v>68</v>
      </c>
      <c r="D39" s="48" t="s">
        <v>69</v>
      </c>
      <c r="E39" s="67">
        <v>27.0</v>
      </c>
      <c r="F39" s="7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58" t="s">
        <v>27</v>
      </c>
      <c r="B40" s="58" t="s">
        <v>33</v>
      </c>
      <c r="C40" s="24" t="s">
        <v>70</v>
      </c>
      <c r="D40" s="48" t="s">
        <v>71</v>
      </c>
      <c r="E40" s="67">
        <v>27.0</v>
      </c>
      <c r="F40" s="7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58" t="s">
        <v>27</v>
      </c>
      <c r="B41" s="58" t="s">
        <v>33</v>
      </c>
      <c r="C41" s="24" t="s">
        <v>72</v>
      </c>
      <c r="D41" s="48" t="s">
        <v>73</v>
      </c>
      <c r="E41" s="67">
        <v>27.0</v>
      </c>
      <c r="F41" s="7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58" t="s">
        <v>27</v>
      </c>
      <c r="B42" s="58" t="s">
        <v>74</v>
      </c>
      <c r="C42" s="24" t="s">
        <v>75</v>
      </c>
      <c r="D42" s="48" t="s">
        <v>76</v>
      </c>
      <c r="E42" s="67">
        <v>27.0</v>
      </c>
      <c r="F42" s="7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58" t="s">
        <v>27</v>
      </c>
      <c r="B43" s="58" t="s">
        <v>74</v>
      </c>
      <c r="C43" s="24" t="s">
        <v>77</v>
      </c>
      <c r="D43" s="48" t="s">
        <v>78</v>
      </c>
      <c r="E43" s="67">
        <v>26.0</v>
      </c>
      <c r="F43" s="7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58" t="s">
        <v>27</v>
      </c>
      <c r="B44" s="58" t="s">
        <v>79</v>
      </c>
      <c r="C44" s="79" t="s">
        <v>80</v>
      </c>
      <c r="D44" s="48" t="s">
        <v>81</v>
      </c>
      <c r="E44" s="67">
        <v>27.0</v>
      </c>
      <c r="F44" s="7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58" t="s">
        <v>27</v>
      </c>
      <c r="B45" s="58" t="s">
        <v>79</v>
      </c>
      <c r="C45" s="79" t="s">
        <v>82</v>
      </c>
      <c r="D45" s="48" t="s">
        <v>83</v>
      </c>
      <c r="E45" s="67">
        <v>26.0</v>
      </c>
      <c r="F45" s="7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58" t="s">
        <v>27</v>
      </c>
      <c r="B46" s="58" t="s">
        <v>84</v>
      </c>
      <c r="C46" s="80" t="s">
        <v>85</v>
      </c>
      <c r="D46" s="48" t="s">
        <v>86</v>
      </c>
      <c r="E46" s="67">
        <v>26.0</v>
      </c>
      <c r="F46" s="7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58" t="s">
        <v>27</v>
      </c>
      <c r="B47" s="58" t="s">
        <v>84</v>
      </c>
      <c r="C47" s="80" t="s">
        <v>87</v>
      </c>
      <c r="D47" s="48" t="s">
        <v>88</v>
      </c>
      <c r="E47" s="67">
        <v>26.0</v>
      </c>
      <c r="F47" s="7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77"/>
      <c r="B48" s="77"/>
      <c r="C48" s="39"/>
      <c r="D48" s="81"/>
      <c r="E48" s="81"/>
      <c r="F48" s="7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75" t="s">
        <v>13</v>
      </c>
      <c r="E49" s="81"/>
      <c r="F49" s="7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8" t="s">
        <v>22</v>
      </c>
      <c r="B50" s="18" t="s">
        <v>23</v>
      </c>
      <c r="C50" s="78" t="s">
        <v>24</v>
      </c>
      <c r="D50" s="18" t="s">
        <v>25</v>
      </c>
      <c r="E50" s="18" t="s">
        <v>26</v>
      </c>
      <c r="F50" s="7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1"/>
      <c r="B51" s="21"/>
      <c r="C51" s="21"/>
      <c r="D51" s="21"/>
      <c r="E51" s="21"/>
      <c r="F51" s="7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58" t="s">
        <v>27</v>
      </c>
      <c r="B52" s="58" t="s">
        <v>28</v>
      </c>
      <c r="C52" s="24" t="s">
        <v>66</v>
      </c>
      <c r="D52" s="48" t="s">
        <v>67</v>
      </c>
      <c r="E52" s="67">
        <v>27.0</v>
      </c>
      <c r="F52" s="7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58" t="s">
        <v>27</v>
      </c>
      <c r="B53" s="58" t="s">
        <v>28</v>
      </c>
      <c r="C53" s="24" t="s">
        <v>68</v>
      </c>
      <c r="D53" s="48" t="s">
        <v>69</v>
      </c>
      <c r="E53" s="67">
        <v>27.0</v>
      </c>
      <c r="F53" s="7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58" t="s">
        <v>27</v>
      </c>
      <c r="B54" s="58" t="s">
        <v>33</v>
      </c>
      <c r="C54" s="24" t="s">
        <v>70</v>
      </c>
      <c r="D54" s="48" t="s">
        <v>71</v>
      </c>
      <c r="E54" s="67">
        <v>27.0</v>
      </c>
      <c r="F54" s="7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58" t="s">
        <v>27</v>
      </c>
      <c r="B55" s="58" t="s">
        <v>33</v>
      </c>
      <c r="C55" s="24" t="s">
        <v>72</v>
      </c>
      <c r="D55" s="48" t="s">
        <v>73</v>
      </c>
      <c r="E55" s="67">
        <v>27.0</v>
      </c>
      <c r="F55" s="7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58" t="s">
        <v>27</v>
      </c>
      <c r="B56" s="58" t="s">
        <v>74</v>
      </c>
      <c r="C56" s="24" t="s">
        <v>75</v>
      </c>
      <c r="D56" s="48" t="s">
        <v>76</v>
      </c>
      <c r="E56" s="67">
        <v>27.0</v>
      </c>
      <c r="F56" s="7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58" t="s">
        <v>27</v>
      </c>
      <c r="B57" s="58" t="s">
        <v>74</v>
      </c>
      <c r="C57" s="24" t="s">
        <v>77</v>
      </c>
      <c r="D57" s="48" t="s">
        <v>78</v>
      </c>
      <c r="E57" s="67">
        <v>26.0</v>
      </c>
      <c r="F57" s="7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58" t="s">
        <v>27</v>
      </c>
      <c r="B58" s="58" t="s">
        <v>79</v>
      </c>
      <c r="C58" s="79" t="s">
        <v>80</v>
      </c>
      <c r="D58" s="48" t="s">
        <v>81</v>
      </c>
      <c r="E58" s="67">
        <v>27.0</v>
      </c>
      <c r="F58" s="7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58" t="s">
        <v>27</v>
      </c>
      <c r="B59" s="58" t="s">
        <v>79</v>
      </c>
      <c r="C59" s="79" t="s">
        <v>82</v>
      </c>
      <c r="D59" s="48" t="s">
        <v>83</v>
      </c>
      <c r="E59" s="67">
        <v>26.0</v>
      </c>
      <c r="F59" s="7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58" t="s">
        <v>27</v>
      </c>
      <c r="B60" s="58" t="s">
        <v>84</v>
      </c>
      <c r="C60" s="80" t="s">
        <v>85</v>
      </c>
      <c r="D60" s="48" t="s">
        <v>86</v>
      </c>
      <c r="E60" s="67">
        <v>26.0</v>
      </c>
      <c r="F60" s="7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58" t="s">
        <v>27</v>
      </c>
      <c r="B61" s="58" t="s">
        <v>84</v>
      </c>
      <c r="C61" s="80" t="s">
        <v>87</v>
      </c>
      <c r="D61" s="48" t="s">
        <v>88</v>
      </c>
      <c r="E61" s="67">
        <v>26.0</v>
      </c>
      <c r="F61" s="7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77"/>
      <c r="B62" s="77"/>
      <c r="C62" s="39"/>
      <c r="D62" s="81"/>
      <c r="E62" s="81"/>
      <c r="F62" s="7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75" t="s">
        <v>15</v>
      </c>
      <c r="E63" s="81"/>
      <c r="F63" s="7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8" t="s">
        <v>22</v>
      </c>
      <c r="B64" s="18" t="s">
        <v>23</v>
      </c>
      <c r="C64" s="78" t="s">
        <v>24</v>
      </c>
      <c r="D64" s="18" t="s">
        <v>25</v>
      </c>
      <c r="E64" s="18" t="s">
        <v>26</v>
      </c>
      <c r="F64" s="7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1"/>
      <c r="B65" s="21"/>
      <c r="C65" s="21"/>
      <c r="D65" s="21"/>
      <c r="E65" s="21"/>
      <c r="F65" s="7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58" t="s">
        <v>27</v>
      </c>
      <c r="B66" s="58" t="s">
        <v>28</v>
      </c>
      <c r="C66" s="24" t="s">
        <v>66</v>
      </c>
      <c r="D66" s="48" t="s">
        <v>67</v>
      </c>
      <c r="E66" s="67">
        <v>27.0</v>
      </c>
      <c r="F66" s="7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58" t="s">
        <v>27</v>
      </c>
      <c r="B67" s="58" t="s">
        <v>28</v>
      </c>
      <c r="C67" s="24" t="s">
        <v>68</v>
      </c>
      <c r="D67" s="48" t="s">
        <v>69</v>
      </c>
      <c r="E67" s="67">
        <v>27.0</v>
      </c>
      <c r="F67" s="7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58" t="s">
        <v>27</v>
      </c>
      <c r="B68" s="58" t="s">
        <v>33</v>
      </c>
      <c r="C68" s="24" t="s">
        <v>70</v>
      </c>
      <c r="D68" s="48" t="s">
        <v>71</v>
      </c>
      <c r="E68" s="67">
        <v>27.0</v>
      </c>
      <c r="F68" s="7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58" t="s">
        <v>27</v>
      </c>
      <c r="B69" s="58" t="s">
        <v>33</v>
      </c>
      <c r="C69" s="24" t="s">
        <v>72</v>
      </c>
      <c r="D69" s="48" t="s">
        <v>73</v>
      </c>
      <c r="E69" s="67">
        <v>27.0</v>
      </c>
      <c r="F69" s="7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58" t="s">
        <v>27</v>
      </c>
      <c r="B70" s="58" t="s">
        <v>74</v>
      </c>
      <c r="C70" s="24" t="s">
        <v>75</v>
      </c>
      <c r="D70" s="48" t="s">
        <v>76</v>
      </c>
      <c r="E70" s="67">
        <v>27.0</v>
      </c>
      <c r="F70" s="7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58" t="s">
        <v>27</v>
      </c>
      <c r="B71" s="58" t="s">
        <v>74</v>
      </c>
      <c r="C71" s="24" t="s">
        <v>77</v>
      </c>
      <c r="D71" s="48" t="s">
        <v>78</v>
      </c>
      <c r="E71" s="67">
        <v>26.0</v>
      </c>
      <c r="F71" s="7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58" t="s">
        <v>27</v>
      </c>
      <c r="B72" s="58" t="s">
        <v>79</v>
      </c>
      <c r="C72" s="79" t="s">
        <v>80</v>
      </c>
      <c r="D72" s="48" t="s">
        <v>81</v>
      </c>
      <c r="E72" s="67">
        <v>27.0</v>
      </c>
      <c r="F72" s="7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58" t="s">
        <v>27</v>
      </c>
      <c r="B73" s="58" t="s">
        <v>79</v>
      </c>
      <c r="C73" s="79" t="s">
        <v>82</v>
      </c>
      <c r="D73" s="48" t="s">
        <v>83</v>
      </c>
      <c r="E73" s="67">
        <v>26.0</v>
      </c>
      <c r="F73" s="7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58" t="s">
        <v>27</v>
      </c>
      <c r="B74" s="58" t="s">
        <v>84</v>
      </c>
      <c r="C74" s="80" t="s">
        <v>85</v>
      </c>
      <c r="D74" s="48" t="s">
        <v>86</v>
      </c>
      <c r="E74" s="67">
        <v>26.0</v>
      </c>
      <c r="F74" s="7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58" t="s">
        <v>27</v>
      </c>
      <c r="B75" s="58" t="s">
        <v>84</v>
      </c>
      <c r="C75" s="80" t="s">
        <v>87</v>
      </c>
      <c r="D75" s="48" t="s">
        <v>88</v>
      </c>
      <c r="E75" s="67">
        <v>26.0</v>
      </c>
      <c r="F75" s="7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75"/>
      <c r="B76" s="75"/>
      <c r="C76" s="39"/>
      <c r="D76" s="82"/>
      <c r="E76" s="81"/>
      <c r="F76" s="7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75" t="s">
        <v>17</v>
      </c>
      <c r="E77" s="81"/>
      <c r="F77" s="7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8" t="s">
        <v>22</v>
      </c>
      <c r="B78" s="18" t="s">
        <v>23</v>
      </c>
      <c r="C78" s="78" t="s">
        <v>24</v>
      </c>
      <c r="D78" s="18" t="s">
        <v>25</v>
      </c>
      <c r="E78" s="18" t="s">
        <v>26</v>
      </c>
      <c r="F78" s="7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1"/>
      <c r="B79" s="21"/>
      <c r="C79" s="21"/>
      <c r="D79" s="21"/>
      <c r="E79" s="21"/>
      <c r="F79" s="7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58" t="s">
        <v>27</v>
      </c>
      <c r="B80" s="58" t="s">
        <v>28</v>
      </c>
      <c r="C80" s="24" t="s">
        <v>66</v>
      </c>
      <c r="D80" s="48" t="s">
        <v>67</v>
      </c>
      <c r="E80" s="67">
        <v>27.0</v>
      </c>
      <c r="F80" s="7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58" t="s">
        <v>27</v>
      </c>
      <c r="B81" s="58" t="s">
        <v>28</v>
      </c>
      <c r="C81" s="24" t="s">
        <v>68</v>
      </c>
      <c r="D81" s="48" t="s">
        <v>69</v>
      </c>
      <c r="E81" s="67">
        <v>27.0</v>
      </c>
      <c r="F81" s="7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58" t="s">
        <v>27</v>
      </c>
      <c r="B82" s="58" t="s">
        <v>33</v>
      </c>
      <c r="C82" s="24" t="s">
        <v>70</v>
      </c>
      <c r="D82" s="48" t="s">
        <v>71</v>
      </c>
      <c r="E82" s="67">
        <v>27.0</v>
      </c>
      <c r="F82" s="7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58" t="s">
        <v>27</v>
      </c>
      <c r="B83" s="58" t="s">
        <v>33</v>
      </c>
      <c r="C83" s="24" t="s">
        <v>72</v>
      </c>
      <c r="D83" s="48" t="s">
        <v>73</v>
      </c>
      <c r="E83" s="67">
        <v>27.0</v>
      </c>
      <c r="F83" s="7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58" t="s">
        <v>27</v>
      </c>
      <c r="B84" s="58" t="s">
        <v>74</v>
      </c>
      <c r="C84" s="24" t="s">
        <v>75</v>
      </c>
      <c r="D84" s="48" t="s">
        <v>76</v>
      </c>
      <c r="E84" s="67">
        <v>27.0</v>
      </c>
      <c r="F84" s="7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58" t="s">
        <v>27</v>
      </c>
      <c r="B85" s="58" t="s">
        <v>74</v>
      </c>
      <c r="C85" s="24" t="s">
        <v>77</v>
      </c>
      <c r="D85" s="48" t="s">
        <v>78</v>
      </c>
      <c r="E85" s="67">
        <v>26.0</v>
      </c>
      <c r="F85" s="7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58" t="s">
        <v>27</v>
      </c>
      <c r="B86" s="58" t="s">
        <v>79</v>
      </c>
      <c r="C86" s="79" t="s">
        <v>80</v>
      </c>
      <c r="D86" s="48" t="s">
        <v>81</v>
      </c>
      <c r="E86" s="67">
        <v>27.0</v>
      </c>
      <c r="F86" s="7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58" t="s">
        <v>27</v>
      </c>
      <c r="B87" s="58" t="s">
        <v>79</v>
      </c>
      <c r="C87" s="79" t="s">
        <v>82</v>
      </c>
      <c r="D87" s="48" t="s">
        <v>83</v>
      </c>
      <c r="E87" s="67">
        <v>26.0</v>
      </c>
      <c r="F87" s="7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58" t="s">
        <v>27</v>
      </c>
      <c r="B88" s="58" t="s">
        <v>84</v>
      </c>
      <c r="C88" s="80" t="s">
        <v>85</v>
      </c>
      <c r="D88" s="48" t="s">
        <v>86</v>
      </c>
      <c r="E88" s="67">
        <v>26.0</v>
      </c>
      <c r="F88" s="7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58" t="s">
        <v>27</v>
      </c>
      <c r="B89" s="58" t="s">
        <v>84</v>
      </c>
      <c r="C89" s="80" t="s">
        <v>87</v>
      </c>
      <c r="D89" s="48" t="s">
        <v>88</v>
      </c>
      <c r="E89" s="67">
        <v>26.0</v>
      </c>
      <c r="F89" s="7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77"/>
      <c r="B90" s="77"/>
      <c r="C90" s="39"/>
      <c r="D90" s="81"/>
      <c r="E90" s="81"/>
      <c r="F90" s="7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77" t="s">
        <v>19</v>
      </c>
      <c r="B91" s="83"/>
      <c r="C91" s="39"/>
      <c r="D91" s="16"/>
      <c r="E91" s="84"/>
      <c r="F91" s="7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8" t="s">
        <v>22</v>
      </c>
      <c r="B92" s="18" t="s">
        <v>23</v>
      </c>
      <c r="C92" s="78" t="s">
        <v>24</v>
      </c>
      <c r="D92" s="18" t="s">
        <v>25</v>
      </c>
      <c r="E92" s="18" t="s">
        <v>26</v>
      </c>
      <c r="F92" s="7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1"/>
      <c r="B93" s="21"/>
      <c r="C93" s="21"/>
      <c r="D93" s="21"/>
      <c r="E93" s="21"/>
      <c r="F93" s="7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58" t="s">
        <v>27</v>
      </c>
      <c r="B94" s="58" t="s">
        <v>28</v>
      </c>
      <c r="C94" s="24" t="s">
        <v>66</v>
      </c>
      <c r="D94" s="48" t="s">
        <v>67</v>
      </c>
      <c r="E94" s="67">
        <v>27.0</v>
      </c>
      <c r="F94" s="7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58" t="s">
        <v>27</v>
      </c>
      <c r="B95" s="58" t="s">
        <v>28</v>
      </c>
      <c r="C95" s="24" t="s">
        <v>68</v>
      </c>
      <c r="D95" s="48" t="s">
        <v>69</v>
      </c>
      <c r="E95" s="67">
        <v>27.0</v>
      </c>
      <c r="F95" s="7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58" t="s">
        <v>27</v>
      </c>
      <c r="B96" s="58" t="s">
        <v>33</v>
      </c>
      <c r="C96" s="24" t="s">
        <v>70</v>
      </c>
      <c r="D96" s="48" t="s">
        <v>71</v>
      </c>
      <c r="E96" s="67">
        <v>27.0</v>
      </c>
      <c r="F96" s="7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58" t="s">
        <v>27</v>
      </c>
      <c r="B97" s="58" t="s">
        <v>33</v>
      </c>
      <c r="C97" s="24" t="s">
        <v>72</v>
      </c>
      <c r="D97" s="48" t="s">
        <v>73</v>
      </c>
      <c r="E97" s="67">
        <v>27.0</v>
      </c>
      <c r="F97" s="7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58" t="s">
        <v>27</v>
      </c>
      <c r="B98" s="58" t="s">
        <v>74</v>
      </c>
      <c r="C98" s="24" t="s">
        <v>75</v>
      </c>
      <c r="D98" s="48" t="s">
        <v>76</v>
      </c>
      <c r="E98" s="67">
        <v>27.0</v>
      </c>
      <c r="F98" s="7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58" t="s">
        <v>27</v>
      </c>
      <c r="B99" s="58" t="s">
        <v>74</v>
      </c>
      <c r="C99" s="24" t="s">
        <v>77</v>
      </c>
      <c r="D99" s="48" t="s">
        <v>78</v>
      </c>
      <c r="E99" s="67">
        <v>26.0</v>
      </c>
      <c r="F99" s="7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58" t="s">
        <v>27</v>
      </c>
      <c r="B100" s="58" t="s">
        <v>79</v>
      </c>
      <c r="C100" s="79" t="s">
        <v>80</v>
      </c>
      <c r="D100" s="48" t="s">
        <v>81</v>
      </c>
      <c r="E100" s="67">
        <v>27.0</v>
      </c>
      <c r="F100" s="7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58" t="s">
        <v>27</v>
      </c>
      <c r="B101" s="58" t="s">
        <v>79</v>
      </c>
      <c r="C101" s="79" t="s">
        <v>82</v>
      </c>
      <c r="D101" s="48" t="s">
        <v>83</v>
      </c>
      <c r="E101" s="67">
        <v>26.0</v>
      </c>
      <c r="F101" s="7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58" t="s">
        <v>27</v>
      </c>
      <c r="B102" s="58" t="s">
        <v>84</v>
      </c>
      <c r="C102" s="80" t="s">
        <v>85</v>
      </c>
      <c r="D102" s="48" t="s">
        <v>86</v>
      </c>
      <c r="E102" s="67">
        <v>26.0</v>
      </c>
      <c r="F102" s="7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58" t="s">
        <v>27</v>
      </c>
      <c r="B103" s="58" t="s">
        <v>84</v>
      </c>
      <c r="C103" s="80" t="s">
        <v>87</v>
      </c>
      <c r="D103" s="48" t="s">
        <v>88</v>
      </c>
      <c r="E103" s="67">
        <v>26.0</v>
      </c>
      <c r="F103" s="7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8"/>
      <c r="B104" s="8"/>
      <c r="C104" s="85"/>
      <c r="D104" s="86"/>
      <c r="E104" s="86"/>
      <c r="F104" s="7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8"/>
      <c r="B105" s="8"/>
      <c r="C105" s="85"/>
      <c r="D105" s="86"/>
      <c r="E105" s="86"/>
      <c r="F105" s="7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77"/>
      <c r="B106" s="77"/>
      <c r="C106" s="85"/>
      <c r="D106" s="81"/>
      <c r="E106" s="81"/>
      <c r="F106" s="7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77"/>
      <c r="B107" s="77"/>
      <c r="C107" s="39"/>
      <c r="D107" s="81"/>
      <c r="E107" s="81"/>
      <c r="F107" s="7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77"/>
      <c r="B108" s="77"/>
      <c r="C108" s="39" t="s">
        <v>45</v>
      </c>
      <c r="D108" s="81"/>
      <c r="E108" s="81"/>
      <c r="F108" s="7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77"/>
      <c r="B109" s="77"/>
      <c r="C109" s="39"/>
      <c r="D109" s="81"/>
      <c r="E109" s="81"/>
      <c r="F109" s="7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77"/>
      <c r="B110" s="77"/>
      <c r="C110" s="39"/>
      <c r="D110" s="81"/>
      <c r="E110" s="81"/>
      <c r="F110" s="7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77"/>
      <c r="B111" s="77"/>
      <c r="C111" s="39"/>
      <c r="D111" s="81"/>
      <c r="E111" s="81"/>
      <c r="F111" s="7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77"/>
      <c r="B112" s="77"/>
      <c r="C112" s="39"/>
      <c r="D112" s="81"/>
      <c r="E112" s="81"/>
      <c r="F112" s="7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77"/>
      <c r="B113" s="77"/>
      <c r="C113" s="39"/>
      <c r="D113" s="81"/>
      <c r="E113" s="81"/>
      <c r="F113" s="7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77"/>
      <c r="B114" s="77"/>
      <c r="C114" s="39"/>
      <c r="D114" s="81"/>
      <c r="E114" s="81"/>
      <c r="F114" s="7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77"/>
      <c r="B115" s="77"/>
      <c r="C115" s="39"/>
      <c r="D115" s="81"/>
      <c r="E115" s="81"/>
      <c r="F115" s="7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77"/>
      <c r="B116" s="77"/>
      <c r="C116" s="39"/>
      <c r="D116" s="81"/>
      <c r="E116" s="81"/>
      <c r="F116" s="7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77"/>
      <c r="B117" s="77"/>
      <c r="C117" s="39"/>
      <c r="D117" s="81"/>
      <c r="E117" s="81"/>
      <c r="F117" s="7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77"/>
      <c r="B118" s="77"/>
      <c r="C118" s="39"/>
      <c r="D118" s="81"/>
      <c r="E118" s="81"/>
      <c r="F118" s="7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77"/>
      <c r="B119" s="77"/>
      <c r="C119" s="39"/>
      <c r="D119" s="81"/>
      <c r="E119" s="81"/>
      <c r="F119" s="7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77"/>
      <c r="B120" s="77"/>
      <c r="C120" s="39"/>
      <c r="D120" s="81"/>
      <c r="E120" s="81"/>
      <c r="F120" s="7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77"/>
      <c r="B121" s="77"/>
      <c r="C121" s="39"/>
      <c r="D121" s="81"/>
      <c r="E121" s="81"/>
      <c r="F121" s="7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77"/>
      <c r="B122" s="77"/>
      <c r="C122" s="39"/>
      <c r="D122" s="81"/>
      <c r="E122" s="81"/>
      <c r="F122" s="7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77"/>
      <c r="B123" s="77"/>
      <c r="C123" s="39"/>
      <c r="D123" s="81"/>
      <c r="E123" s="81"/>
      <c r="F123" s="7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77"/>
      <c r="B124" s="77"/>
      <c r="C124" s="39"/>
      <c r="D124" s="81"/>
      <c r="E124" s="81"/>
      <c r="F124" s="7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77"/>
      <c r="B125" s="77"/>
      <c r="C125" s="39"/>
      <c r="D125" s="81"/>
      <c r="E125" s="81"/>
      <c r="F125" s="7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77"/>
      <c r="B126" s="77"/>
      <c r="C126" s="39"/>
      <c r="D126" s="81"/>
      <c r="E126" s="81"/>
      <c r="F126" s="7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77"/>
      <c r="B127" s="77"/>
      <c r="C127" s="39"/>
      <c r="D127" s="81"/>
      <c r="E127" s="81"/>
      <c r="F127" s="7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77"/>
      <c r="B128" s="77"/>
      <c r="C128" s="39"/>
      <c r="D128" s="81"/>
      <c r="E128" s="81"/>
      <c r="F128" s="7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77"/>
      <c r="B129" s="77"/>
      <c r="C129" s="39"/>
      <c r="D129" s="81"/>
      <c r="E129" s="81"/>
      <c r="F129" s="7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77"/>
      <c r="B130" s="77"/>
      <c r="C130" s="39"/>
      <c r="D130" s="81"/>
      <c r="E130" s="81"/>
      <c r="F130" s="7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77"/>
      <c r="B131" s="77"/>
      <c r="C131" s="39"/>
      <c r="D131" s="81"/>
      <c r="E131" s="81"/>
      <c r="F131" s="7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77"/>
      <c r="B132" s="77"/>
      <c r="C132" s="39"/>
      <c r="D132" s="81"/>
      <c r="E132" s="81"/>
      <c r="F132" s="7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77"/>
      <c r="B133" s="77"/>
      <c r="C133" s="39"/>
      <c r="D133" s="81"/>
      <c r="E133" s="81"/>
      <c r="F133" s="7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77"/>
      <c r="B134" s="77"/>
      <c r="C134" s="39"/>
      <c r="D134" s="81"/>
      <c r="E134" s="81"/>
      <c r="F134" s="7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77"/>
      <c r="B135" s="77"/>
      <c r="C135" s="39"/>
      <c r="D135" s="81"/>
      <c r="E135" s="81"/>
      <c r="F135" s="7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77"/>
      <c r="B136" s="77"/>
      <c r="C136" s="39"/>
      <c r="D136" s="81"/>
      <c r="E136" s="81"/>
      <c r="F136" s="7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77"/>
      <c r="B137" s="77"/>
      <c r="C137" s="39"/>
      <c r="D137" s="81"/>
      <c r="E137" s="81"/>
      <c r="F137" s="7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77"/>
      <c r="B138" s="77"/>
      <c r="C138" s="39"/>
      <c r="D138" s="81"/>
      <c r="E138" s="81"/>
      <c r="F138" s="7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77"/>
      <c r="B139" s="77"/>
      <c r="C139" s="39"/>
      <c r="D139" s="81"/>
      <c r="E139" s="81"/>
      <c r="F139" s="7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77"/>
      <c r="B140" s="77"/>
      <c r="C140" s="39"/>
      <c r="D140" s="81"/>
      <c r="E140" s="81"/>
      <c r="F140" s="7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77"/>
      <c r="B141" s="77"/>
      <c r="C141" s="39"/>
      <c r="D141" s="81"/>
      <c r="E141" s="81"/>
      <c r="F141" s="7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77"/>
      <c r="B142" s="77"/>
      <c r="C142" s="39"/>
      <c r="D142" s="81"/>
      <c r="E142" s="81"/>
      <c r="F142" s="7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77"/>
      <c r="B143" s="77"/>
      <c r="C143" s="39"/>
      <c r="D143" s="81"/>
      <c r="E143" s="81"/>
      <c r="F143" s="7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77"/>
      <c r="B144" s="77"/>
      <c r="C144" s="39"/>
      <c r="D144" s="81"/>
      <c r="E144" s="81"/>
      <c r="F144" s="7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77"/>
      <c r="B145" s="77"/>
      <c r="C145" s="39"/>
      <c r="D145" s="81"/>
      <c r="E145" s="81"/>
      <c r="F145" s="7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77"/>
      <c r="B146" s="77"/>
      <c r="C146" s="39"/>
      <c r="D146" s="81"/>
      <c r="E146" s="81"/>
      <c r="F146" s="7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77"/>
      <c r="B147" s="77"/>
      <c r="C147" s="39"/>
      <c r="D147" s="81"/>
      <c r="E147" s="81"/>
      <c r="F147" s="7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77"/>
      <c r="B148" s="77"/>
      <c r="C148" s="39"/>
      <c r="D148" s="81"/>
      <c r="E148" s="81"/>
      <c r="F148" s="7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77"/>
      <c r="B149" s="77"/>
      <c r="C149" s="39"/>
      <c r="D149" s="81"/>
      <c r="E149" s="81"/>
      <c r="F149" s="7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77"/>
      <c r="B150" s="77"/>
      <c r="C150" s="39"/>
      <c r="D150" s="81"/>
      <c r="E150" s="81"/>
      <c r="F150" s="7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77"/>
      <c r="B151" s="77"/>
      <c r="C151" s="39"/>
      <c r="D151" s="81"/>
      <c r="E151" s="81"/>
      <c r="F151" s="7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77"/>
      <c r="B152" s="77"/>
      <c r="C152" s="39"/>
      <c r="D152" s="81"/>
      <c r="E152" s="81"/>
      <c r="F152" s="7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77"/>
      <c r="B153" s="77"/>
      <c r="C153" s="39"/>
      <c r="D153" s="81"/>
      <c r="E153" s="81"/>
      <c r="F153" s="7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77"/>
      <c r="B154" s="77"/>
      <c r="C154" s="39"/>
      <c r="D154" s="81"/>
      <c r="E154" s="81"/>
      <c r="F154" s="7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77"/>
      <c r="B155" s="77"/>
      <c r="C155" s="39"/>
      <c r="D155" s="81"/>
      <c r="E155" s="81"/>
      <c r="F155" s="7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77"/>
      <c r="B156" s="77"/>
      <c r="C156" s="39"/>
      <c r="D156" s="81"/>
      <c r="E156" s="81"/>
      <c r="F156" s="7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77"/>
      <c r="B157" s="77"/>
      <c r="C157" s="39"/>
      <c r="D157" s="81"/>
      <c r="E157" s="81"/>
      <c r="F157" s="7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77"/>
      <c r="B158" s="77"/>
      <c r="C158" s="39"/>
      <c r="D158" s="81"/>
      <c r="E158" s="81"/>
      <c r="F158" s="7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77"/>
      <c r="B159" s="77"/>
      <c r="C159" s="39"/>
      <c r="D159" s="81"/>
      <c r="E159" s="81"/>
      <c r="F159" s="7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77"/>
      <c r="B160" s="77"/>
      <c r="C160" s="39"/>
      <c r="D160" s="81"/>
      <c r="E160" s="81"/>
      <c r="F160" s="7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77"/>
      <c r="B161" s="77"/>
      <c r="C161" s="39"/>
      <c r="D161" s="81"/>
      <c r="E161" s="81"/>
      <c r="F161" s="7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77"/>
      <c r="B162" s="77"/>
      <c r="C162" s="39"/>
      <c r="D162" s="81"/>
      <c r="E162" s="81"/>
      <c r="F162" s="7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77"/>
      <c r="B163" s="77"/>
      <c r="C163" s="39"/>
      <c r="D163" s="81"/>
      <c r="E163" s="81"/>
      <c r="F163" s="7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77"/>
      <c r="B164" s="77"/>
      <c r="C164" s="39"/>
      <c r="D164" s="81"/>
      <c r="E164" s="81"/>
      <c r="F164" s="7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77"/>
      <c r="B165" s="77"/>
      <c r="C165" s="39"/>
      <c r="D165" s="81"/>
      <c r="E165" s="81"/>
      <c r="F165" s="7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77"/>
      <c r="B166" s="77"/>
      <c r="C166" s="39"/>
      <c r="D166" s="81"/>
      <c r="E166" s="81"/>
      <c r="F166" s="7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77"/>
      <c r="B167" s="77"/>
      <c r="C167" s="39"/>
      <c r="D167" s="81"/>
      <c r="E167" s="81"/>
      <c r="F167" s="7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77"/>
      <c r="B168" s="77"/>
      <c r="C168" s="39"/>
      <c r="D168" s="81"/>
      <c r="E168" s="81"/>
      <c r="F168" s="7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77"/>
      <c r="B169" s="77"/>
      <c r="C169" s="39"/>
      <c r="D169" s="81"/>
      <c r="E169" s="81"/>
      <c r="F169" s="7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77"/>
      <c r="B170" s="77"/>
      <c r="C170" s="39"/>
      <c r="D170" s="81"/>
      <c r="E170" s="81"/>
      <c r="F170" s="7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77"/>
      <c r="B171" s="77"/>
      <c r="C171" s="39"/>
      <c r="D171" s="81"/>
      <c r="E171" s="81"/>
      <c r="F171" s="7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77"/>
      <c r="B172" s="77"/>
      <c r="C172" s="39"/>
      <c r="D172" s="81"/>
      <c r="E172" s="81"/>
      <c r="F172" s="7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77"/>
      <c r="B173" s="77"/>
      <c r="C173" s="39"/>
      <c r="D173" s="81"/>
      <c r="E173" s="81"/>
      <c r="F173" s="7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77"/>
      <c r="B174" s="77"/>
      <c r="C174" s="39"/>
      <c r="D174" s="81"/>
      <c r="E174" s="81"/>
      <c r="F174" s="7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77"/>
      <c r="B175" s="77"/>
      <c r="C175" s="39"/>
      <c r="D175" s="81"/>
      <c r="E175" s="81"/>
      <c r="F175" s="7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77"/>
      <c r="B176" s="77"/>
      <c r="C176" s="39"/>
      <c r="D176" s="81"/>
      <c r="E176" s="81"/>
      <c r="F176" s="7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77"/>
      <c r="B177" s="77"/>
      <c r="C177" s="39"/>
      <c r="D177" s="81"/>
      <c r="E177" s="81"/>
      <c r="F177" s="7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77"/>
      <c r="B178" s="77"/>
      <c r="C178" s="39"/>
      <c r="D178" s="81"/>
      <c r="E178" s="81"/>
      <c r="F178" s="7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77"/>
      <c r="B179" s="77"/>
      <c r="C179" s="39"/>
      <c r="D179" s="81"/>
      <c r="E179" s="81"/>
      <c r="F179" s="7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77"/>
      <c r="B180" s="77"/>
      <c r="C180" s="39"/>
      <c r="D180" s="81"/>
      <c r="E180" s="81"/>
      <c r="F180" s="7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77"/>
      <c r="B181" s="77"/>
      <c r="C181" s="39"/>
      <c r="D181" s="81"/>
      <c r="E181" s="81"/>
      <c r="F181" s="7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77"/>
      <c r="B182" s="77"/>
      <c r="C182" s="39"/>
      <c r="D182" s="81"/>
      <c r="E182" s="81"/>
      <c r="F182" s="7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77"/>
      <c r="B183" s="77"/>
      <c r="C183" s="39"/>
      <c r="D183" s="81"/>
      <c r="E183" s="81"/>
      <c r="F183" s="7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77"/>
      <c r="B184" s="77"/>
      <c r="C184" s="39"/>
      <c r="D184" s="81"/>
      <c r="E184" s="81"/>
      <c r="F184" s="7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77"/>
      <c r="B185" s="77"/>
      <c r="C185" s="39"/>
      <c r="D185" s="81"/>
      <c r="E185" s="81"/>
      <c r="F185" s="7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77"/>
      <c r="B186" s="77"/>
      <c r="C186" s="39"/>
      <c r="D186" s="81"/>
      <c r="E186" s="81"/>
      <c r="F186" s="7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77"/>
      <c r="B187" s="77"/>
      <c r="C187" s="39"/>
      <c r="D187" s="81"/>
      <c r="E187" s="81"/>
      <c r="F187" s="7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77"/>
      <c r="B188" s="77"/>
      <c r="C188" s="39"/>
      <c r="D188" s="81"/>
      <c r="E188" s="81"/>
      <c r="F188" s="7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77"/>
      <c r="B189" s="77"/>
      <c r="C189" s="39"/>
      <c r="D189" s="81"/>
      <c r="E189" s="81"/>
      <c r="F189" s="7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77"/>
      <c r="B190" s="77"/>
      <c r="C190" s="39"/>
      <c r="D190" s="81"/>
      <c r="E190" s="81"/>
      <c r="F190" s="7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77"/>
      <c r="B191" s="77"/>
      <c r="C191" s="39"/>
      <c r="D191" s="81"/>
      <c r="E191" s="81"/>
      <c r="F191" s="7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77"/>
      <c r="B192" s="77"/>
      <c r="C192" s="39"/>
      <c r="D192" s="81"/>
      <c r="E192" s="81"/>
      <c r="F192" s="7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77"/>
      <c r="B193" s="77"/>
      <c r="C193" s="39"/>
      <c r="D193" s="81"/>
      <c r="E193" s="81"/>
      <c r="F193" s="7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74"/>
      <c r="D194" s="64"/>
      <c r="E194" s="6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74"/>
      <c r="D195" s="64"/>
      <c r="E195" s="6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74"/>
      <c r="D196" s="64"/>
      <c r="E196" s="6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74"/>
      <c r="D197" s="64"/>
      <c r="E197" s="6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74"/>
      <c r="D198" s="64"/>
      <c r="E198" s="6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74"/>
      <c r="D199" s="64"/>
      <c r="E199" s="6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74"/>
      <c r="D200" s="64"/>
      <c r="E200" s="6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74"/>
      <c r="D201" s="64"/>
      <c r="E201" s="6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74"/>
      <c r="D202" s="64"/>
      <c r="E202" s="6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74"/>
      <c r="D203" s="64"/>
      <c r="E203" s="6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74"/>
      <c r="D204" s="64"/>
      <c r="E204" s="6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74"/>
      <c r="D205" s="64"/>
      <c r="E205" s="6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74"/>
      <c r="D206" s="64"/>
      <c r="E206" s="6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74"/>
      <c r="D207" s="64"/>
      <c r="E207" s="6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74"/>
      <c r="D208" s="64"/>
      <c r="E208" s="6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74"/>
      <c r="D209" s="64"/>
      <c r="E209" s="6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74"/>
      <c r="D210" s="64"/>
      <c r="E210" s="6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74"/>
      <c r="D211" s="64"/>
      <c r="E211" s="6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74"/>
      <c r="D212" s="64"/>
      <c r="E212" s="6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74"/>
      <c r="D213" s="64"/>
      <c r="E213" s="6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74"/>
      <c r="D214" s="64"/>
      <c r="E214" s="6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74"/>
      <c r="D215" s="64"/>
      <c r="E215" s="6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74"/>
      <c r="D216" s="64"/>
      <c r="E216" s="6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74"/>
      <c r="D217" s="64"/>
      <c r="E217" s="6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74"/>
      <c r="D218" s="64"/>
      <c r="E218" s="6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74"/>
      <c r="D219" s="64"/>
      <c r="E219" s="6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74"/>
      <c r="D220" s="64"/>
      <c r="E220" s="6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74"/>
      <c r="D221" s="64"/>
      <c r="E221" s="6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74"/>
      <c r="D222" s="64"/>
      <c r="E222" s="6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74"/>
      <c r="D223" s="64"/>
      <c r="E223" s="6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74"/>
      <c r="D224" s="64"/>
      <c r="E224" s="6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74"/>
      <c r="D225" s="64"/>
      <c r="E225" s="6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74"/>
      <c r="D226" s="64"/>
      <c r="E226" s="6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74"/>
      <c r="D227" s="64"/>
      <c r="E227" s="6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74"/>
      <c r="D228" s="64"/>
      <c r="E228" s="6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74"/>
      <c r="D229" s="64"/>
      <c r="E229" s="6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74"/>
      <c r="D230" s="64"/>
      <c r="E230" s="6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74"/>
      <c r="D231" s="64"/>
      <c r="E231" s="6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74"/>
      <c r="D232" s="64"/>
      <c r="E232" s="6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74"/>
      <c r="D233" s="64"/>
      <c r="E233" s="6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74"/>
      <c r="D234" s="64"/>
      <c r="E234" s="6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74"/>
      <c r="D235" s="64"/>
      <c r="E235" s="6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74"/>
      <c r="D236" s="64"/>
      <c r="E236" s="6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74"/>
      <c r="D237" s="64"/>
      <c r="E237" s="6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74"/>
      <c r="D238" s="64"/>
      <c r="E238" s="6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74"/>
      <c r="D239" s="64"/>
      <c r="E239" s="6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74"/>
      <c r="D240" s="64"/>
      <c r="E240" s="6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74"/>
      <c r="D241" s="64"/>
      <c r="E241" s="6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74"/>
      <c r="D242" s="64"/>
      <c r="E242" s="6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74"/>
      <c r="D243" s="64"/>
      <c r="E243" s="6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74"/>
      <c r="D244" s="64"/>
      <c r="E244" s="6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74"/>
      <c r="D245" s="64"/>
      <c r="E245" s="6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74"/>
      <c r="D246" s="64"/>
      <c r="E246" s="6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74"/>
      <c r="D247" s="64"/>
      <c r="E247" s="6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74"/>
      <c r="D248" s="64"/>
      <c r="E248" s="6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74"/>
      <c r="D249" s="64"/>
      <c r="E249" s="6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74"/>
      <c r="D250" s="64"/>
      <c r="E250" s="6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74"/>
      <c r="D251" s="64"/>
      <c r="E251" s="6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74"/>
      <c r="D252" s="64"/>
      <c r="E252" s="6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74"/>
      <c r="D253" s="64"/>
      <c r="E253" s="6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74"/>
      <c r="D254" s="64"/>
      <c r="E254" s="6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74"/>
      <c r="D255" s="64"/>
      <c r="E255" s="6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74"/>
      <c r="D256" s="64"/>
      <c r="E256" s="6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74"/>
      <c r="D257" s="64"/>
      <c r="E257" s="6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74"/>
      <c r="D258" s="64"/>
      <c r="E258" s="6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74"/>
      <c r="D259" s="64"/>
      <c r="E259" s="6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74"/>
      <c r="D260" s="64"/>
      <c r="E260" s="6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74"/>
      <c r="D261" s="64"/>
      <c r="E261" s="6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74"/>
      <c r="D262" s="64"/>
      <c r="E262" s="6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74"/>
      <c r="D263" s="64"/>
      <c r="E263" s="6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74"/>
      <c r="D264" s="64"/>
      <c r="E264" s="6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74"/>
      <c r="D265" s="64"/>
      <c r="E265" s="6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74"/>
      <c r="D266" s="64"/>
      <c r="E266" s="6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74"/>
      <c r="D267" s="64"/>
      <c r="E267" s="6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74"/>
      <c r="D268" s="64"/>
      <c r="E268" s="6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74"/>
      <c r="D269" s="64"/>
      <c r="E269" s="6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74"/>
      <c r="D270" s="64"/>
      <c r="E270" s="6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74"/>
      <c r="D271" s="64"/>
      <c r="E271" s="6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74"/>
      <c r="D272" s="64"/>
      <c r="E272" s="6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74"/>
      <c r="D273" s="64"/>
      <c r="E273" s="6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74"/>
      <c r="D274" s="64"/>
      <c r="E274" s="6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74"/>
      <c r="D275" s="64"/>
      <c r="E275" s="6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74"/>
      <c r="D276" s="64"/>
      <c r="E276" s="6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74"/>
      <c r="D277" s="64"/>
      <c r="E277" s="6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74"/>
      <c r="D278" s="64"/>
      <c r="E278" s="6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74"/>
      <c r="D279" s="64"/>
      <c r="E279" s="6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74"/>
      <c r="D280" s="64"/>
      <c r="E280" s="6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C281" s="73"/>
      <c r="D281" s="41"/>
      <c r="E281" s="41"/>
    </row>
    <row r="282" ht="15.75" customHeight="1">
      <c r="C282" s="73"/>
      <c r="D282" s="41"/>
      <c r="E282" s="41"/>
    </row>
    <row r="283" ht="15.75" customHeight="1">
      <c r="C283" s="73"/>
      <c r="D283" s="41"/>
      <c r="E283" s="41"/>
    </row>
    <row r="284" ht="15.75" customHeight="1">
      <c r="C284" s="73"/>
      <c r="D284" s="41"/>
      <c r="E284" s="41"/>
    </row>
    <row r="285" ht="15.75" customHeight="1">
      <c r="C285" s="73"/>
      <c r="D285" s="41"/>
      <c r="E285" s="41"/>
    </row>
    <row r="286" ht="15.75" customHeight="1">
      <c r="C286" s="73"/>
      <c r="D286" s="41"/>
      <c r="E286" s="41"/>
    </row>
    <row r="287" ht="15.75" customHeight="1">
      <c r="C287" s="73"/>
      <c r="D287" s="41"/>
      <c r="E287" s="41"/>
    </row>
    <row r="288" ht="15.75" customHeight="1">
      <c r="C288" s="73"/>
      <c r="D288" s="41"/>
      <c r="E288" s="41"/>
    </row>
    <row r="289" ht="15.75" customHeight="1">
      <c r="C289" s="73"/>
      <c r="D289" s="41"/>
      <c r="E289" s="41"/>
    </row>
    <row r="290" ht="15.75" customHeight="1">
      <c r="C290" s="73"/>
      <c r="D290" s="41"/>
      <c r="E290" s="41"/>
    </row>
    <row r="291" ht="15.75" customHeight="1">
      <c r="C291" s="73"/>
      <c r="D291" s="41"/>
      <c r="E291" s="41"/>
    </row>
    <row r="292" ht="15.75" customHeight="1">
      <c r="C292" s="73"/>
      <c r="D292" s="41"/>
      <c r="E292" s="41"/>
    </row>
    <row r="293" ht="15.75" customHeight="1">
      <c r="C293" s="73"/>
      <c r="D293" s="41"/>
      <c r="E293" s="41"/>
    </row>
    <row r="294" ht="15.75" customHeight="1">
      <c r="C294" s="73"/>
      <c r="D294" s="41"/>
      <c r="E294" s="41"/>
    </row>
    <row r="295" ht="15.75" customHeight="1">
      <c r="C295" s="73"/>
      <c r="D295" s="41"/>
      <c r="E295" s="41"/>
    </row>
    <row r="296" ht="15.75" customHeight="1">
      <c r="C296" s="73"/>
      <c r="D296" s="41"/>
      <c r="E296" s="41"/>
    </row>
    <row r="297" ht="15.75" customHeight="1">
      <c r="C297" s="73"/>
      <c r="D297" s="41"/>
      <c r="E297" s="41"/>
    </row>
    <row r="298" ht="15.75" customHeight="1">
      <c r="C298" s="73"/>
      <c r="D298" s="41"/>
      <c r="E298" s="41"/>
    </row>
    <row r="299" ht="15.75" customHeight="1">
      <c r="C299" s="73"/>
      <c r="D299" s="41"/>
      <c r="E299" s="41"/>
    </row>
    <row r="300" ht="15.75" customHeight="1">
      <c r="C300" s="73"/>
      <c r="D300" s="41"/>
      <c r="E300" s="41"/>
    </row>
    <row r="301" ht="15.75" customHeight="1">
      <c r="C301" s="73"/>
      <c r="D301" s="41"/>
      <c r="E301" s="41"/>
    </row>
    <row r="302" ht="15.75" customHeight="1">
      <c r="C302" s="73"/>
      <c r="D302" s="41"/>
      <c r="E302" s="41"/>
    </row>
    <row r="303" ht="15.75" customHeight="1">
      <c r="C303" s="73"/>
      <c r="D303" s="41"/>
      <c r="E303" s="41"/>
    </row>
    <row r="304" ht="15.75" customHeight="1">
      <c r="C304" s="73"/>
      <c r="D304" s="41"/>
      <c r="E304" s="41"/>
    </row>
    <row r="305" ht="15.75" customHeight="1">
      <c r="C305" s="73"/>
      <c r="D305" s="41"/>
      <c r="E305" s="41"/>
    </row>
    <row r="306" ht="15.75" customHeight="1">
      <c r="C306" s="73"/>
      <c r="D306" s="41"/>
      <c r="E306" s="41"/>
    </row>
    <row r="307" ht="15.75" customHeight="1">
      <c r="C307" s="73"/>
      <c r="D307" s="41"/>
      <c r="E307" s="41"/>
    </row>
    <row r="308" ht="15.75" customHeight="1">
      <c r="C308" s="73"/>
      <c r="D308" s="41"/>
      <c r="E308" s="41"/>
    </row>
    <row r="309" ht="15.75" customHeight="1">
      <c r="C309" s="42"/>
    </row>
    <row r="310" ht="15.75" customHeight="1">
      <c r="C310" s="42"/>
    </row>
    <row r="311" ht="15.75" customHeight="1">
      <c r="C311" s="42"/>
    </row>
    <row r="312" ht="15.75" customHeight="1">
      <c r="C312" s="42"/>
    </row>
    <row r="313" ht="15.75" customHeight="1">
      <c r="C313" s="42"/>
    </row>
    <row r="314" ht="15.75" customHeight="1">
      <c r="C314" s="42"/>
    </row>
    <row r="315" ht="15.75" customHeight="1">
      <c r="C315" s="42"/>
    </row>
    <row r="316" ht="15.75" customHeight="1">
      <c r="C316" s="42"/>
    </row>
    <row r="317" ht="15.75" customHeight="1">
      <c r="C317" s="42"/>
    </row>
    <row r="318" ht="15.75" customHeight="1">
      <c r="C318" s="42"/>
    </row>
    <row r="319" ht="15.75" customHeight="1">
      <c r="C319" s="42"/>
    </row>
    <row r="320" ht="15.75" customHeight="1">
      <c r="C320" s="42"/>
    </row>
    <row r="321" ht="15.75" customHeight="1">
      <c r="C321" s="42"/>
    </row>
    <row r="322" ht="15.75" customHeight="1">
      <c r="C322" s="42"/>
    </row>
    <row r="323" ht="15.75" customHeight="1">
      <c r="C323" s="42"/>
    </row>
    <row r="324" ht="15.75" customHeight="1">
      <c r="C324" s="42"/>
    </row>
    <row r="325" ht="15.75" customHeight="1">
      <c r="C325" s="42"/>
    </row>
    <row r="326" ht="15.75" customHeight="1">
      <c r="C326" s="42"/>
    </row>
    <row r="327" ht="15.75" customHeight="1">
      <c r="C327" s="42"/>
    </row>
    <row r="328" ht="15.75" customHeight="1">
      <c r="C328" s="42"/>
    </row>
    <row r="329" ht="15.75" customHeight="1">
      <c r="C329" s="42"/>
    </row>
    <row r="330" ht="15.75" customHeight="1">
      <c r="C330" s="42"/>
    </row>
    <row r="331" ht="15.75" customHeight="1">
      <c r="C331" s="42"/>
    </row>
    <row r="332" ht="15.75" customHeight="1">
      <c r="C332" s="42"/>
    </row>
    <row r="333" ht="15.75" customHeight="1">
      <c r="C333" s="42"/>
    </row>
    <row r="334" ht="15.75" customHeight="1">
      <c r="C334" s="42"/>
    </row>
    <row r="335" ht="15.75" customHeight="1">
      <c r="C335" s="42"/>
    </row>
    <row r="336" ht="15.75" customHeight="1">
      <c r="C336" s="42"/>
    </row>
    <row r="337" ht="15.75" customHeight="1">
      <c r="C337" s="42"/>
    </row>
    <row r="338" ht="15.75" customHeight="1">
      <c r="C338" s="42"/>
    </row>
    <row r="339" ht="15.75" customHeight="1">
      <c r="C339" s="42"/>
    </row>
    <row r="340" ht="15.75" customHeight="1">
      <c r="C340" s="42"/>
    </row>
    <row r="341" ht="15.75" customHeight="1">
      <c r="C341" s="42"/>
    </row>
    <row r="342" ht="15.75" customHeight="1">
      <c r="C342" s="42"/>
    </row>
    <row r="343" ht="15.75" customHeight="1">
      <c r="C343" s="42"/>
    </row>
    <row r="344" ht="15.75" customHeight="1">
      <c r="C344" s="42"/>
    </row>
    <row r="345" ht="15.75" customHeight="1">
      <c r="C345" s="42"/>
    </row>
    <row r="346" ht="15.75" customHeight="1">
      <c r="C346" s="42"/>
    </row>
    <row r="347" ht="15.75" customHeight="1">
      <c r="C347" s="42"/>
    </row>
    <row r="348" ht="15.75" customHeight="1">
      <c r="C348" s="42"/>
    </row>
    <row r="349" ht="15.75" customHeight="1">
      <c r="C349" s="42"/>
    </row>
    <row r="350" ht="15.75" customHeight="1">
      <c r="C350" s="42"/>
    </row>
    <row r="351" ht="15.75" customHeight="1">
      <c r="C351" s="42"/>
    </row>
    <row r="352" ht="15.75" customHeight="1">
      <c r="C352" s="42"/>
    </row>
    <row r="353" ht="15.75" customHeight="1">
      <c r="C353" s="42"/>
    </row>
    <row r="354" ht="15.75" customHeight="1">
      <c r="C354" s="42"/>
    </row>
    <row r="355" ht="15.75" customHeight="1">
      <c r="C355" s="42"/>
    </row>
    <row r="356" ht="15.75" customHeight="1">
      <c r="C356" s="42"/>
    </row>
    <row r="357" ht="15.75" customHeight="1">
      <c r="C357" s="42"/>
    </row>
    <row r="358" ht="15.75" customHeight="1">
      <c r="C358" s="42"/>
    </row>
    <row r="359" ht="15.75" customHeight="1">
      <c r="C359" s="42"/>
    </row>
    <row r="360" ht="15.75" customHeight="1">
      <c r="C360" s="42"/>
    </row>
    <row r="361" ht="15.75" customHeight="1">
      <c r="C361" s="42"/>
    </row>
    <row r="362" ht="15.75" customHeight="1">
      <c r="C362" s="42"/>
    </row>
    <row r="363" ht="15.75" customHeight="1">
      <c r="C363" s="42"/>
    </row>
    <row r="364" ht="15.75" customHeight="1">
      <c r="C364" s="42"/>
    </row>
    <row r="365" ht="15.75" customHeight="1">
      <c r="C365" s="42"/>
    </row>
    <row r="366" ht="15.75" customHeight="1">
      <c r="C366" s="42"/>
    </row>
    <row r="367" ht="15.75" customHeight="1">
      <c r="C367" s="42"/>
    </row>
    <row r="368" ht="15.75" customHeight="1">
      <c r="C368" s="42"/>
    </row>
    <row r="369" ht="15.75" customHeight="1">
      <c r="C369" s="42"/>
    </row>
    <row r="370" ht="15.75" customHeight="1">
      <c r="C370" s="42"/>
    </row>
    <row r="371" ht="15.75" customHeight="1">
      <c r="C371" s="42"/>
    </row>
    <row r="372" ht="15.75" customHeight="1">
      <c r="C372" s="42"/>
    </row>
    <row r="373" ht="15.75" customHeight="1">
      <c r="C373" s="42"/>
    </row>
    <row r="374" ht="15.75" customHeight="1">
      <c r="C374" s="42"/>
    </row>
    <row r="375" ht="15.75" customHeight="1">
      <c r="C375" s="42"/>
    </row>
    <row r="376" ht="15.75" customHeight="1">
      <c r="C376" s="42"/>
    </row>
    <row r="377" ht="15.75" customHeight="1">
      <c r="C377" s="42"/>
    </row>
    <row r="378" ht="15.75" customHeight="1">
      <c r="C378" s="42"/>
    </row>
    <row r="379" ht="15.75" customHeight="1">
      <c r="C379" s="42"/>
    </row>
    <row r="380" ht="15.75" customHeight="1">
      <c r="C380" s="42"/>
    </row>
    <row r="381" ht="15.75" customHeight="1">
      <c r="C381" s="42"/>
    </row>
    <row r="382" ht="15.75" customHeight="1">
      <c r="C382" s="42"/>
    </row>
    <row r="383" ht="15.75" customHeight="1">
      <c r="C383" s="42"/>
    </row>
    <row r="384" ht="15.75" customHeight="1">
      <c r="C384" s="42"/>
    </row>
    <row r="385" ht="15.75" customHeight="1">
      <c r="C385" s="42"/>
    </row>
    <row r="386" ht="15.75" customHeight="1">
      <c r="C386" s="42"/>
    </row>
    <row r="387" ht="15.75" customHeight="1">
      <c r="C387" s="42"/>
    </row>
    <row r="388" ht="15.75" customHeight="1">
      <c r="C388" s="42"/>
    </row>
    <row r="389" ht="15.75" customHeight="1">
      <c r="C389" s="42"/>
    </row>
    <row r="390" ht="15.75" customHeight="1">
      <c r="C390" s="42"/>
    </row>
    <row r="391" ht="15.75" customHeight="1">
      <c r="C391" s="42"/>
    </row>
    <row r="392" ht="15.75" customHeight="1">
      <c r="C392" s="42"/>
    </row>
    <row r="393" ht="15.75" customHeight="1">
      <c r="C393" s="42"/>
    </row>
    <row r="394" ht="15.75" customHeight="1">
      <c r="C394" s="42"/>
    </row>
    <row r="395" ht="15.75" customHeight="1">
      <c r="C395" s="42"/>
    </row>
    <row r="396" ht="15.75" customHeight="1">
      <c r="C396" s="42"/>
    </row>
    <row r="397" ht="15.75" customHeight="1">
      <c r="C397" s="42"/>
    </row>
    <row r="398" ht="15.75" customHeight="1">
      <c r="C398" s="42"/>
    </row>
    <row r="399" ht="15.75" customHeight="1">
      <c r="C399" s="42"/>
    </row>
    <row r="400" ht="15.75" customHeight="1">
      <c r="C400" s="42"/>
    </row>
    <row r="401" ht="15.75" customHeight="1">
      <c r="C401" s="42"/>
    </row>
    <row r="402" ht="15.75" customHeight="1">
      <c r="C402" s="42"/>
    </row>
    <row r="403" ht="15.75" customHeight="1">
      <c r="C403" s="42"/>
    </row>
    <row r="404" ht="15.75" customHeight="1">
      <c r="C404" s="42"/>
    </row>
    <row r="405" ht="15.75" customHeight="1">
      <c r="C405" s="42"/>
    </row>
    <row r="406" ht="15.75" customHeight="1">
      <c r="C406" s="42"/>
    </row>
    <row r="407" ht="15.75" customHeight="1">
      <c r="C407" s="42"/>
    </row>
    <row r="408" ht="15.75" customHeight="1">
      <c r="C408" s="42"/>
    </row>
    <row r="409" ht="15.75" customHeight="1">
      <c r="C409" s="42"/>
    </row>
    <row r="410" ht="15.75" customHeight="1">
      <c r="C410" s="42"/>
    </row>
    <row r="411" ht="15.75" customHeight="1">
      <c r="C411" s="42"/>
    </row>
    <row r="412" ht="15.75" customHeight="1">
      <c r="C412" s="42"/>
    </row>
    <row r="413" ht="15.75" customHeight="1">
      <c r="C413" s="42"/>
    </row>
    <row r="414" ht="15.75" customHeight="1">
      <c r="C414" s="42"/>
    </row>
    <row r="415" ht="15.75" customHeight="1">
      <c r="C415" s="42"/>
    </row>
    <row r="416" ht="15.75" customHeight="1">
      <c r="C416" s="42"/>
    </row>
    <row r="417" ht="15.75" customHeight="1">
      <c r="C417" s="42"/>
    </row>
    <row r="418" ht="15.75" customHeight="1">
      <c r="C418" s="42"/>
    </row>
    <row r="419" ht="15.75" customHeight="1">
      <c r="C419" s="42"/>
    </row>
    <row r="420" ht="15.75" customHeight="1">
      <c r="C420" s="42"/>
    </row>
    <row r="421" ht="15.75" customHeight="1">
      <c r="C421" s="42"/>
    </row>
    <row r="422" ht="15.75" customHeight="1">
      <c r="C422" s="42"/>
    </row>
    <row r="423" ht="15.75" customHeight="1">
      <c r="C423" s="42"/>
    </row>
    <row r="424" ht="15.75" customHeight="1">
      <c r="C424" s="42"/>
    </row>
    <row r="425" ht="15.75" customHeight="1">
      <c r="C425" s="42"/>
    </row>
    <row r="426" ht="15.75" customHeight="1">
      <c r="C426" s="42"/>
    </row>
    <row r="427" ht="15.75" customHeight="1">
      <c r="C427" s="42"/>
    </row>
    <row r="428" ht="15.75" customHeight="1">
      <c r="C428" s="42"/>
    </row>
    <row r="429" ht="15.75" customHeight="1">
      <c r="C429" s="42"/>
    </row>
    <row r="430" ht="15.75" customHeight="1">
      <c r="C430" s="42"/>
    </row>
    <row r="431" ht="15.75" customHeight="1">
      <c r="C431" s="42"/>
    </row>
    <row r="432" ht="15.75" customHeight="1">
      <c r="C432" s="42"/>
    </row>
    <row r="433" ht="15.75" customHeight="1">
      <c r="C433" s="42"/>
    </row>
    <row r="434" ht="15.75" customHeight="1">
      <c r="C434" s="42"/>
    </row>
    <row r="435" ht="15.75" customHeight="1">
      <c r="C435" s="42"/>
    </row>
    <row r="436" ht="15.75" customHeight="1">
      <c r="C436" s="42"/>
    </row>
    <row r="437" ht="15.75" customHeight="1">
      <c r="C437" s="42"/>
    </row>
    <row r="438" ht="15.75" customHeight="1">
      <c r="C438" s="42"/>
    </row>
    <row r="439" ht="15.75" customHeight="1">
      <c r="C439" s="42"/>
    </row>
    <row r="440" ht="15.75" customHeight="1">
      <c r="C440" s="42"/>
    </row>
    <row r="441" ht="15.75" customHeight="1">
      <c r="C441" s="42"/>
    </row>
    <row r="442" ht="15.75" customHeight="1">
      <c r="C442" s="42"/>
    </row>
    <row r="443" ht="15.75" customHeight="1">
      <c r="C443" s="42"/>
    </row>
    <row r="444" ht="15.75" customHeight="1">
      <c r="C444" s="42"/>
    </row>
    <row r="445" ht="15.75" customHeight="1">
      <c r="C445" s="42"/>
    </row>
    <row r="446" ht="15.75" customHeight="1">
      <c r="C446" s="42"/>
    </row>
    <row r="447" ht="15.75" customHeight="1">
      <c r="C447" s="42"/>
    </row>
    <row r="448" ht="15.75" customHeight="1">
      <c r="C448" s="42"/>
    </row>
    <row r="449" ht="15.75" customHeight="1">
      <c r="C449" s="42"/>
    </row>
    <row r="450" ht="15.75" customHeight="1">
      <c r="C450" s="42"/>
    </row>
    <row r="451" ht="15.75" customHeight="1">
      <c r="C451" s="42"/>
    </row>
    <row r="452" ht="15.75" customHeight="1">
      <c r="C452" s="42"/>
    </row>
    <row r="453" ht="15.75" customHeight="1">
      <c r="C453" s="42"/>
    </row>
    <row r="454" ht="15.75" customHeight="1">
      <c r="C454" s="42"/>
    </row>
    <row r="455" ht="15.75" customHeight="1">
      <c r="C455" s="42"/>
    </row>
    <row r="456" ht="15.75" customHeight="1">
      <c r="C456" s="42"/>
    </row>
    <row r="457" ht="15.75" customHeight="1">
      <c r="C457" s="42"/>
    </row>
    <row r="458" ht="15.75" customHeight="1">
      <c r="C458" s="42"/>
    </row>
    <row r="459" ht="15.75" customHeight="1">
      <c r="C459" s="42"/>
    </row>
    <row r="460" ht="15.75" customHeight="1">
      <c r="C460" s="42"/>
    </row>
    <row r="461" ht="15.75" customHeight="1">
      <c r="C461" s="42"/>
    </row>
    <row r="462" ht="15.75" customHeight="1">
      <c r="C462" s="42"/>
    </row>
    <row r="463" ht="15.75" customHeight="1">
      <c r="C463" s="42"/>
    </row>
    <row r="464" ht="15.75" customHeight="1">
      <c r="C464" s="42"/>
    </row>
    <row r="465" ht="15.75" customHeight="1">
      <c r="C465" s="42"/>
    </row>
    <row r="466" ht="15.75" customHeight="1">
      <c r="C466" s="42"/>
    </row>
    <row r="467" ht="15.75" customHeight="1">
      <c r="C467" s="42"/>
    </row>
    <row r="468" ht="15.75" customHeight="1">
      <c r="C468" s="42"/>
    </row>
    <row r="469" ht="15.75" customHeight="1">
      <c r="C469" s="42"/>
    </row>
    <row r="470" ht="15.75" customHeight="1">
      <c r="C470" s="42"/>
    </row>
    <row r="471" ht="15.75" customHeight="1">
      <c r="C471" s="42"/>
    </row>
    <row r="472" ht="15.75" customHeight="1">
      <c r="C472" s="42"/>
    </row>
    <row r="473" ht="15.75" customHeight="1">
      <c r="C473" s="42"/>
    </row>
    <row r="474" ht="15.75" customHeight="1">
      <c r="C474" s="42"/>
    </row>
    <row r="475" ht="15.75" customHeight="1">
      <c r="C475" s="42"/>
    </row>
    <row r="476" ht="15.75" customHeight="1">
      <c r="C476" s="42"/>
    </row>
    <row r="477" ht="15.75" customHeight="1">
      <c r="C477" s="42"/>
    </row>
    <row r="478" ht="15.75" customHeight="1">
      <c r="C478" s="42"/>
    </row>
    <row r="479" ht="15.75" customHeight="1">
      <c r="C479" s="42"/>
    </row>
    <row r="480" ht="15.75" customHeight="1">
      <c r="C480" s="42"/>
    </row>
    <row r="481" ht="15.75" customHeight="1">
      <c r="C481" s="42"/>
    </row>
    <row r="482" ht="15.75" customHeight="1">
      <c r="C482" s="42"/>
    </row>
    <row r="483" ht="15.75" customHeight="1">
      <c r="C483" s="42"/>
    </row>
    <row r="484" ht="15.75" customHeight="1">
      <c r="C484" s="42"/>
    </row>
    <row r="485" ht="15.75" customHeight="1">
      <c r="C485" s="42"/>
    </row>
    <row r="486" ht="15.75" customHeight="1">
      <c r="C486" s="42"/>
    </row>
    <row r="487" ht="15.75" customHeight="1">
      <c r="C487" s="42"/>
    </row>
    <row r="488" ht="15.75" customHeight="1">
      <c r="C488" s="42"/>
    </row>
    <row r="489" ht="15.75" customHeight="1">
      <c r="C489" s="42"/>
    </row>
    <row r="490" ht="15.75" customHeight="1">
      <c r="C490" s="42"/>
    </row>
    <row r="491" ht="15.75" customHeight="1">
      <c r="C491" s="42"/>
    </row>
    <row r="492" ht="15.75" customHeight="1">
      <c r="C492" s="42"/>
    </row>
    <row r="493" ht="15.75" customHeight="1">
      <c r="C493" s="42"/>
    </row>
    <row r="494" ht="15.75" customHeight="1">
      <c r="C494" s="42"/>
    </row>
    <row r="495" ht="15.75" customHeight="1">
      <c r="C495" s="42"/>
    </row>
    <row r="496" ht="15.75" customHeight="1">
      <c r="C496" s="42"/>
    </row>
    <row r="497" ht="15.75" customHeight="1">
      <c r="C497" s="42"/>
    </row>
    <row r="498" ht="15.75" customHeight="1">
      <c r="C498" s="42"/>
    </row>
    <row r="499" ht="15.75" customHeight="1">
      <c r="C499" s="42"/>
    </row>
    <row r="500" ht="15.75" customHeight="1">
      <c r="C500" s="42"/>
    </row>
    <row r="501" ht="15.75" customHeight="1">
      <c r="C501" s="42"/>
    </row>
    <row r="502" ht="15.75" customHeight="1">
      <c r="C502" s="42"/>
    </row>
    <row r="503" ht="15.75" customHeight="1">
      <c r="C503" s="42"/>
    </row>
    <row r="504" ht="15.75" customHeight="1">
      <c r="C504" s="42"/>
    </row>
    <row r="505" ht="15.75" customHeight="1">
      <c r="C505" s="42"/>
    </row>
    <row r="506" ht="15.75" customHeight="1">
      <c r="C506" s="42"/>
    </row>
    <row r="507" ht="15.75" customHeight="1">
      <c r="C507" s="42"/>
    </row>
    <row r="508" ht="15.75" customHeight="1">
      <c r="C508" s="42"/>
    </row>
    <row r="509" ht="15.75" customHeight="1">
      <c r="C509" s="42"/>
    </row>
    <row r="510" ht="15.75" customHeight="1">
      <c r="C510" s="42"/>
    </row>
    <row r="511" ht="15.75" customHeight="1">
      <c r="C511" s="42"/>
    </row>
    <row r="512" ht="15.75" customHeight="1">
      <c r="C512" s="42"/>
    </row>
    <row r="513" ht="15.75" customHeight="1">
      <c r="C513" s="42"/>
    </row>
    <row r="514" ht="15.75" customHeight="1">
      <c r="C514" s="42"/>
    </row>
    <row r="515" ht="15.75" customHeight="1">
      <c r="C515" s="42"/>
    </row>
    <row r="516" ht="15.75" customHeight="1">
      <c r="C516" s="42"/>
    </row>
    <row r="517" ht="15.75" customHeight="1">
      <c r="C517" s="42"/>
    </row>
    <row r="518" ht="15.75" customHeight="1">
      <c r="C518" s="42"/>
    </row>
    <row r="519" ht="15.75" customHeight="1">
      <c r="C519" s="42"/>
    </row>
    <row r="520" ht="15.75" customHeight="1">
      <c r="C520" s="42"/>
    </row>
    <row r="521" ht="15.75" customHeight="1">
      <c r="C521" s="42"/>
    </row>
    <row r="522" ht="15.75" customHeight="1">
      <c r="C522" s="42"/>
    </row>
    <row r="523" ht="15.75" customHeight="1">
      <c r="C523" s="42"/>
    </row>
    <row r="524" ht="15.75" customHeight="1">
      <c r="C524" s="42"/>
    </row>
    <row r="525" ht="15.75" customHeight="1">
      <c r="C525" s="42"/>
    </row>
    <row r="526" ht="15.75" customHeight="1">
      <c r="C526" s="42"/>
    </row>
    <row r="527" ht="15.75" customHeight="1">
      <c r="C527" s="42"/>
    </row>
    <row r="528" ht="15.75" customHeight="1">
      <c r="C528" s="42"/>
    </row>
    <row r="529" ht="15.75" customHeight="1">
      <c r="C529" s="42"/>
    </row>
    <row r="530" ht="15.75" customHeight="1">
      <c r="C530" s="42"/>
    </row>
    <row r="531" ht="15.75" customHeight="1">
      <c r="C531" s="42"/>
    </row>
    <row r="532" ht="15.75" customHeight="1">
      <c r="C532" s="42"/>
    </row>
    <row r="533" ht="15.75" customHeight="1">
      <c r="C533" s="42"/>
    </row>
    <row r="534" ht="15.75" customHeight="1">
      <c r="C534" s="42"/>
    </row>
    <row r="535" ht="15.75" customHeight="1">
      <c r="C535" s="42"/>
    </row>
    <row r="536" ht="15.75" customHeight="1">
      <c r="C536" s="42"/>
    </row>
    <row r="537" ht="15.75" customHeight="1">
      <c r="C537" s="42"/>
    </row>
    <row r="538" ht="15.75" customHeight="1">
      <c r="C538" s="42"/>
    </row>
    <row r="539" ht="15.75" customHeight="1">
      <c r="C539" s="42"/>
    </row>
    <row r="540" ht="15.75" customHeight="1">
      <c r="C540" s="42"/>
    </row>
    <row r="541" ht="15.75" customHeight="1">
      <c r="C541" s="42"/>
    </row>
    <row r="542" ht="15.75" customHeight="1">
      <c r="C542" s="42"/>
    </row>
    <row r="543" ht="15.75" customHeight="1">
      <c r="C543" s="42"/>
    </row>
    <row r="544" ht="15.75" customHeight="1">
      <c r="C544" s="42"/>
    </row>
    <row r="545" ht="15.75" customHeight="1">
      <c r="C545" s="42"/>
    </row>
    <row r="546" ht="15.75" customHeight="1">
      <c r="C546" s="42"/>
    </row>
    <row r="547" ht="15.75" customHeight="1">
      <c r="C547" s="42"/>
    </row>
    <row r="548" ht="15.75" customHeight="1">
      <c r="C548" s="42"/>
    </row>
    <row r="549" ht="15.75" customHeight="1">
      <c r="C549" s="42"/>
    </row>
    <row r="550" ht="15.75" customHeight="1">
      <c r="C550" s="42"/>
    </row>
    <row r="551" ht="15.75" customHeight="1">
      <c r="C551" s="42"/>
    </row>
    <row r="552" ht="15.75" customHeight="1">
      <c r="C552" s="42"/>
    </row>
    <row r="553" ht="15.75" customHeight="1">
      <c r="C553" s="42"/>
    </row>
    <row r="554" ht="15.75" customHeight="1">
      <c r="C554" s="42"/>
    </row>
    <row r="555" ht="15.75" customHeight="1">
      <c r="C555" s="42"/>
    </row>
    <row r="556" ht="15.75" customHeight="1">
      <c r="C556" s="42"/>
    </row>
    <row r="557" ht="15.75" customHeight="1">
      <c r="C557" s="42"/>
    </row>
    <row r="558" ht="15.75" customHeight="1">
      <c r="C558" s="42"/>
    </row>
    <row r="559" ht="15.75" customHeight="1">
      <c r="C559" s="42"/>
    </row>
    <row r="560" ht="15.75" customHeight="1">
      <c r="C560" s="42"/>
    </row>
    <row r="561" ht="15.75" customHeight="1">
      <c r="C561" s="42"/>
    </row>
    <row r="562" ht="15.75" customHeight="1">
      <c r="C562" s="42"/>
    </row>
    <row r="563" ht="15.75" customHeight="1">
      <c r="C563" s="42"/>
    </row>
    <row r="564" ht="15.75" customHeight="1">
      <c r="C564" s="42"/>
    </row>
    <row r="565" ht="15.75" customHeight="1">
      <c r="C565" s="42"/>
    </row>
    <row r="566" ht="15.75" customHeight="1">
      <c r="C566" s="42"/>
    </row>
    <row r="567" ht="15.75" customHeight="1">
      <c r="C567" s="42"/>
    </row>
    <row r="568" ht="15.75" customHeight="1">
      <c r="C568" s="42"/>
    </row>
    <row r="569" ht="15.75" customHeight="1">
      <c r="C569" s="42"/>
    </row>
    <row r="570" ht="15.75" customHeight="1">
      <c r="C570" s="42"/>
    </row>
    <row r="571" ht="15.75" customHeight="1">
      <c r="C571" s="42"/>
    </row>
    <row r="572" ht="15.75" customHeight="1">
      <c r="C572" s="42"/>
    </row>
    <row r="573" ht="15.75" customHeight="1">
      <c r="C573" s="42"/>
    </row>
    <row r="574" ht="15.75" customHeight="1">
      <c r="C574" s="42"/>
    </row>
    <row r="575" ht="15.75" customHeight="1">
      <c r="C575" s="42"/>
    </row>
    <row r="576" ht="15.75" customHeight="1">
      <c r="C576" s="42"/>
    </row>
    <row r="577" ht="15.75" customHeight="1">
      <c r="C577" s="42"/>
    </row>
    <row r="578" ht="15.75" customHeight="1">
      <c r="C578" s="42"/>
    </row>
    <row r="579" ht="15.75" customHeight="1">
      <c r="C579" s="42"/>
    </row>
    <row r="580" ht="15.75" customHeight="1">
      <c r="C580" s="42"/>
    </row>
    <row r="581" ht="15.75" customHeight="1">
      <c r="C581" s="42"/>
    </row>
    <row r="582" ht="15.75" customHeight="1">
      <c r="C582" s="42"/>
    </row>
    <row r="583" ht="15.75" customHeight="1">
      <c r="C583" s="42"/>
    </row>
    <row r="584" ht="15.75" customHeight="1">
      <c r="C584" s="42"/>
    </row>
    <row r="585" ht="15.75" customHeight="1">
      <c r="C585" s="42"/>
    </row>
    <row r="586" ht="15.75" customHeight="1">
      <c r="C586" s="42"/>
    </row>
    <row r="587" ht="15.75" customHeight="1">
      <c r="C587" s="42"/>
    </row>
    <row r="588" ht="15.75" customHeight="1">
      <c r="C588" s="42"/>
    </row>
    <row r="589" ht="15.75" customHeight="1">
      <c r="C589" s="42"/>
    </row>
    <row r="590" ht="15.75" customHeight="1">
      <c r="C590" s="42"/>
    </row>
    <row r="591" ht="15.75" customHeight="1">
      <c r="C591" s="42"/>
    </row>
    <row r="592" ht="15.75" customHeight="1">
      <c r="C592" s="42"/>
    </row>
    <row r="593" ht="15.75" customHeight="1">
      <c r="C593" s="42"/>
    </row>
    <row r="594" ht="15.75" customHeight="1">
      <c r="C594" s="42"/>
    </row>
    <row r="595" ht="15.75" customHeight="1">
      <c r="C595" s="42"/>
    </row>
    <row r="596" ht="15.75" customHeight="1">
      <c r="C596" s="42"/>
    </row>
    <row r="597" ht="15.75" customHeight="1">
      <c r="C597" s="42"/>
    </row>
    <row r="598" ht="15.75" customHeight="1">
      <c r="C598" s="42"/>
    </row>
    <row r="599" ht="15.75" customHeight="1">
      <c r="C599" s="42"/>
    </row>
    <row r="600" ht="15.75" customHeight="1">
      <c r="C600" s="42"/>
    </row>
    <row r="601" ht="15.75" customHeight="1">
      <c r="C601" s="42"/>
    </row>
    <row r="602" ht="15.75" customHeight="1">
      <c r="C602" s="42"/>
    </row>
    <row r="603" ht="15.75" customHeight="1">
      <c r="C603" s="42"/>
    </row>
    <row r="604" ht="15.75" customHeight="1">
      <c r="C604" s="42"/>
    </row>
    <row r="605" ht="15.75" customHeight="1">
      <c r="C605" s="42"/>
    </row>
    <row r="606" ht="15.75" customHeight="1">
      <c r="C606" s="42"/>
    </row>
    <row r="607" ht="15.75" customHeight="1">
      <c r="C607" s="42"/>
    </row>
    <row r="608" ht="15.75" customHeight="1">
      <c r="C608" s="42"/>
    </row>
    <row r="609" ht="15.75" customHeight="1">
      <c r="C609" s="42"/>
    </row>
    <row r="610" ht="15.75" customHeight="1">
      <c r="C610" s="42"/>
    </row>
    <row r="611" ht="15.75" customHeight="1">
      <c r="C611" s="42"/>
    </row>
    <row r="612" ht="15.75" customHeight="1">
      <c r="C612" s="42"/>
    </row>
    <row r="613" ht="15.75" customHeight="1">
      <c r="C613" s="42"/>
    </row>
    <row r="614" ht="15.75" customHeight="1">
      <c r="C614" s="42"/>
    </row>
    <row r="615" ht="15.75" customHeight="1">
      <c r="C615" s="42"/>
    </row>
    <row r="616" ht="15.75" customHeight="1">
      <c r="C616" s="42"/>
    </row>
    <row r="617" ht="15.75" customHeight="1">
      <c r="C617" s="42"/>
    </row>
    <row r="618" ht="15.75" customHeight="1">
      <c r="C618" s="42"/>
    </row>
    <row r="619" ht="15.75" customHeight="1">
      <c r="C619" s="42"/>
    </row>
    <row r="620" ht="15.75" customHeight="1">
      <c r="C620" s="42"/>
    </row>
    <row r="621" ht="15.75" customHeight="1">
      <c r="C621" s="42"/>
    </row>
    <row r="622" ht="15.75" customHeight="1">
      <c r="C622" s="42"/>
    </row>
    <row r="623" ht="15.75" customHeight="1">
      <c r="C623" s="42"/>
    </row>
    <row r="624" ht="15.75" customHeight="1">
      <c r="C624" s="42"/>
    </row>
    <row r="625" ht="15.75" customHeight="1">
      <c r="C625" s="42"/>
    </row>
    <row r="626" ht="15.75" customHeight="1">
      <c r="C626" s="42"/>
    </row>
    <row r="627" ht="15.75" customHeight="1">
      <c r="C627" s="42"/>
    </row>
    <row r="628" ht="15.75" customHeight="1">
      <c r="C628" s="42"/>
    </row>
    <row r="629" ht="15.75" customHeight="1">
      <c r="C629" s="42"/>
    </row>
    <row r="630" ht="15.75" customHeight="1">
      <c r="C630" s="42"/>
    </row>
    <row r="631" ht="15.75" customHeight="1">
      <c r="C631" s="42"/>
    </row>
    <row r="632" ht="15.75" customHeight="1">
      <c r="C632" s="42"/>
    </row>
    <row r="633" ht="15.75" customHeight="1">
      <c r="C633" s="42"/>
    </row>
    <row r="634" ht="15.75" customHeight="1">
      <c r="C634" s="42"/>
    </row>
    <row r="635" ht="15.75" customHeight="1">
      <c r="C635" s="42"/>
    </row>
    <row r="636" ht="15.75" customHeight="1">
      <c r="C636" s="42"/>
    </row>
    <row r="637" ht="15.75" customHeight="1">
      <c r="C637" s="42"/>
    </row>
    <row r="638" ht="15.75" customHeight="1">
      <c r="C638" s="42"/>
    </row>
    <row r="639" ht="15.75" customHeight="1">
      <c r="C639" s="42"/>
    </row>
    <row r="640" ht="15.75" customHeight="1">
      <c r="C640" s="42"/>
    </row>
    <row r="641" ht="15.75" customHeight="1">
      <c r="C641" s="42"/>
    </row>
    <row r="642" ht="15.75" customHeight="1">
      <c r="C642" s="42"/>
    </row>
    <row r="643" ht="15.75" customHeight="1">
      <c r="C643" s="42"/>
    </row>
    <row r="644" ht="15.75" customHeight="1">
      <c r="C644" s="42"/>
    </row>
    <row r="645" ht="15.75" customHeight="1">
      <c r="C645" s="42"/>
    </row>
    <row r="646" ht="15.75" customHeight="1">
      <c r="C646" s="42"/>
    </row>
    <row r="647" ht="15.75" customHeight="1">
      <c r="C647" s="42"/>
    </row>
    <row r="648" ht="15.75" customHeight="1">
      <c r="C648" s="42"/>
    </row>
    <row r="649" ht="15.75" customHeight="1">
      <c r="C649" s="42"/>
    </row>
    <row r="650" ht="15.75" customHeight="1">
      <c r="C650" s="42"/>
    </row>
    <row r="651" ht="15.75" customHeight="1">
      <c r="C651" s="42"/>
    </row>
    <row r="652" ht="15.75" customHeight="1">
      <c r="C652" s="42"/>
    </row>
    <row r="653" ht="15.75" customHeight="1">
      <c r="C653" s="42"/>
    </row>
    <row r="654" ht="15.75" customHeight="1">
      <c r="C654" s="42"/>
    </row>
    <row r="655" ht="15.75" customHeight="1">
      <c r="C655" s="42"/>
    </row>
    <row r="656" ht="15.75" customHeight="1">
      <c r="C656" s="42"/>
    </row>
    <row r="657" ht="15.75" customHeight="1">
      <c r="C657" s="42"/>
    </row>
    <row r="658" ht="15.75" customHeight="1">
      <c r="C658" s="42"/>
    </row>
    <row r="659" ht="15.75" customHeight="1">
      <c r="C659" s="42"/>
    </row>
    <row r="660" ht="15.75" customHeight="1">
      <c r="C660" s="42"/>
    </row>
    <row r="661" ht="15.75" customHeight="1">
      <c r="C661" s="42"/>
    </row>
    <row r="662" ht="15.75" customHeight="1">
      <c r="C662" s="42"/>
    </row>
    <row r="663" ht="15.75" customHeight="1">
      <c r="C663" s="42"/>
    </row>
    <row r="664" ht="15.75" customHeight="1">
      <c r="C664" s="42"/>
    </row>
    <row r="665" ht="15.75" customHeight="1">
      <c r="C665" s="42"/>
    </row>
    <row r="666" ht="15.75" customHeight="1">
      <c r="C666" s="42"/>
    </row>
    <row r="667" ht="15.75" customHeight="1">
      <c r="C667" s="42"/>
    </row>
    <row r="668" ht="15.75" customHeight="1">
      <c r="C668" s="42"/>
    </row>
    <row r="669" ht="15.75" customHeight="1">
      <c r="C669" s="42"/>
    </row>
    <row r="670" ht="15.75" customHeight="1">
      <c r="C670" s="42"/>
    </row>
    <row r="671" ht="15.75" customHeight="1">
      <c r="C671" s="42"/>
    </row>
    <row r="672" ht="15.75" customHeight="1">
      <c r="C672" s="42"/>
    </row>
    <row r="673" ht="15.75" customHeight="1">
      <c r="C673" s="42"/>
    </row>
    <row r="674" ht="15.75" customHeight="1">
      <c r="C674" s="42"/>
    </row>
    <row r="675" ht="15.75" customHeight="1">
      <c r="C675" s="42"/>
    </row>
    <row r="676" ht="15.75" customHeight="1">
      <c r="C676" s="42"/>
    </row>
    <row r="677" ht="15.75" customHeight="1">
      <c r="C677" s="42"/>
    </row>
    <row r="678" ht="15.75" customHeight="1">
      <c r="C678" s="42"/>
    </row>
    <row r="679" ht="15.75" customHeight="1">
      <c r="C679" s="42"/>
    </row>
    <row r="680" ht="15.75" customHeight="1">
      <c r="C680" s="42"/>
    </row>
    <row r="681" ht="15.75" customHeight="1">
      <c r="C681" s="42"/>
    </row>
    <row r="682" ht="15.75" customHeight="1">
      <c r="C682" s="42"/>
    </row>
    <row r="683" ht="15.75" customHeight="1">
      <c r="C683" s="42"/>
    </row>
    <row r="684" ht="15.75" customHeight="1">
      <c r="C684" s="42"/>
    </row>
    <row r="685" ht="15.75" customHeight="1">
      <c r="C685" s="42"/>
    </row>
    <row r="686" ht="15.75" customHeight="1">
      <c r="C686" s="42"/>
    </row>
    <row r="687" ht="15.75" customHeight="1">
      <c r="C687" s="42"/>
    </row>
    <row r="688" ht="15.75" customHeight="1">
      <c r="C688" s="42"/>
    </row>
    <row r="689" ht="15.75" customHeight="1">
      <c r="C689" s="42"/>
    </row>
    <row r="690" ht="15.75" customHeight="1">
      <c r="C690" s="42"/>
    </row>
    <row r="691" ht="15.75" customHeight="1">
      <c r="C691" s="42"/>
    </row>
    <row r="692" ht="15.75" customHeight="1">
      <c r="C692" s="42"/>
    </row>
    <row r="693" ht="15.75" customHeight="1">
      <c r="C693" s="42"/>
    </row>
    <row r="694" ht="15.75" customHeight="1">
      <c r="C694" s="42"/>
    </row>
    <row r="695" ht="15.75" customHeight="1">
      <c r="C695" s="42"/>
    </row>
    <row r="696" ht="15.75" customHeight="1">
      <c r="C696" s="42"/>
    </row>
    <row r="697" ht="15.75" customHeight="1">
      <c r="C697" s="42"/>
    </row>
    <row r="698" ht="15.75" customHeight="1">
      <c r="C698" s="42"/>
    </row>
    <row r="699" ht="15.75" customHeight="1">
      <c r="C699" s="42"/>
    </row>
    <row r="700" ht="15.75" customHeight="1">
      <c r="C700" s="42"/>
    </row>
    <row r="701" ht="15.75" customHeight="1">
      <c r="C701" s="42"/>
    </row>
    <row r="702" ht="15.75" customHeight="1">
      <c r="C702" s="42"/>
    </row>
    <row r="703" ht="15.75" customHeight="1">
      <c r="C703" s="42"/>
    </row>
    <row r="704" ht="15.75" customHeight="1">
      <c r="C704" s="42"/>
    </row>
    <row r="705" ht="15.75" customHeight="1">
      <c r="C705" s="42"/>
    </row>
    <row r="706" ht="15.75" customHeight="1">
      <c r="C706" s="42"/>
    </row>
    <row r="707" ht="15.75" customHeight="1">
      <c r="C707" s="42"/>
    </row>
    <row r="708" ht="15.75" customHeight="1">
      <c r="C708" s="42"/>
    </row>
    <row r="709" ht="15.75" customHeight="1">
      <c r="C709" s="42"/>
    </row>
    <row r="710" ht="15.75" customHeight="1">
      <c r="C710" s="42"/>
    </row>
    <row r="711" ht="15.75" customHeight="1">
      <c r="C711" s="42"/>
    </row>
    <row r="712" ht="15.75" customHeight="1">
      <c r="C712" s="42"/>
    </row>
    <row r="713" ht="15.75" customHeight="1">
      <c r="C713" s="42"/>
    </row>
    <row r="714" ht="15.75" customHeight="1">
      <c r="C714" s="42"/>
    </row>
    <row r="715" ht="15.75" customHeight="1">
      <c r="C715" s="42"/>
    </row>
    <row r="716" ht="15.75" customHeight="1">
      <c r="C716" s="42"/>
    </row>
    <row r="717" ht="15.75" customHeight="1">
      <c r="C717" s="42"/>
    </row>
    <row r="718" ht="15.75" customHeight="1">
      <c r="C718" s="42"/>
    </row>
    <row r="719" ht="15.75" customHeight="1">
      <c r="C719" s="42"/>
    </row>
    <row r="720" ht="15.75" customHeight="1">
      <c r="C720" s="42"/>
    </row>
    <row r="721" ht="15.75" customHeight="1">
      <c r="C721" s="42"/>
    </row>
    <row r="722" ht="15.75" customHeight="1">
      <c r="C722" s="42"/>
    </row>
    <row r="723" ht="15.75" customHeight="1">
      <c r="C723" s="42"/>
    </row>
    <row r="724" ht="15.75" customHeight="1">
      <c r="C724" s="42"/>
    </row>
    <row r="725" ht="15.75" customHeight="1">
      <c r="C725" s="42"/>
    </row>
    <row r="726" ht="15.75" customHeight="1">
      <c r="C726" s="42"/>
    </row>
    <row r="727" ht="15.75" customHeight="1">
      <c r="C727" s="42"/>
    </row>
    <row r="728" ht="15.75" customHeight="1">
      <c r="C728" s="42"/>
    </row>
    <row r="729" ht="15.75" customHeight="1">
      <c r="C729" s="42"/>
    </row>
    <row r="730" ht="15.75" customHeight="1">
      <c r="C730" s="42"/>
    </row>
    <row r="731" ht="15.75" customHeight="1">
      <c r="C731" s="42"/>
    </row>
    <row r="732" ht="15.75" customHeight="1">
      <c r="C732" s="42"/>
    </row>
    <row r="733" ht="15.75" customHeight="1">
      <c r="C733" s="42"/>
    </row>
    <row r="734" ht="15.75" customHeight="1">
      <c r="C734" s="42"/>
    </row>
    <row r="735" ht="15.75" customHeight="1">
      <c r="C735" s="42"/>
    </row>
    <row r="736" ht="15.75" customHeight="1">
      <c r="C736" s="42"/>
    </row>
    <row r="737" ht="15.75" customHeight="1">
      <c r="C737" s="42"/>
    </row>
    <row r="738" ht="15.75" customHeight="1">
      <c r="C738" s="42"/>
    </row>
    <row r="739" ht="15.75" customHeight="1">
      <c r="C739" s="42"/>
    </row>
    <row r="740" ht="15.75" customHeight="1">
      <c r="C740" s="42"/>
    </row>
    <row r="741" ht="15.75" customHeight="1">
      <c r="C741" s="42"/>
    </row>
    <row r="742" ht="15.75" customHeight="1">
      <c r="C742" s="42"/>
    </row>
    <row r="743" ht="15.75" customHeight="1">
      <c r="C743" s="42"/>
    </row>
    <row r="744" ht="15.75" customHeight="1">
      <c r="C744" s="42"/>
    </row>
    <row r="745" ht="15.75" customHeight="1">
      <c r="C745" s="42"/>
    </row>
    <row r="746" ht="15.75" customHeight="1">
      <c r="C746" s="42"/>
    </row>
    <row r="747" ht="15.75" customHeight="1">
      <c r="C747" s="42"/>
    </row>
    <row r="748" ht="15.75" customHeight="1">
      <c r="C748" s="42"/>
    </row>
    <row r="749" ht="15.75" customHeight="1">
      <c r="C749" s="42"/>
    </row>
    <row r="750" ht="15.75" customHeight="1">
      <c r="C750" s="42"/>
    </row>
    <row r="751" ht="15.75" customHeight="1">
      <c r="C751" s="42"/>
    </row>
    <row r="752" ht="15.75" customHeight="1">
      <c r="C752" s="42"/>
    </row>
    <row r="753" ht="15.75" customHeight="1">
      <c r="C753" s="42"/>
    </row>
    <row r="754" ht="15.75" customHeight="1">
      <c r="C754" s="42"/>
    </row>
    <row r="755" ht="15.75" customHeight="1">
      <c r="C755" s="42"/>
    </row>
    <row r="756" ht="15.75" customHeight="1">
      <c r="C756" s="42"/>
    </row>
    <row r="757" ht="15.75" customHeight="1">
      <c r="C757" s="42"/>
    </row>
    <row r="758" ht="15.75" customHeight="1">
      <c r="C758" s="42"/>
    </row>
    <row r="759" ht="15.75" customHeight="1">
      <c r="C759" s="42"/>
    </row>
    <row r="760" ht="15.75" customHeight="1">
      <c r="C760" s="42"/>
    </row>
    <row r="761" ht="15.75" customHeight="1">
      <c r="C761" s="42"/>
    </row>
    <row r="762" ht="15.75" customHeight="1">
      <c r="C762" s="42"/>
    </row>
    <row r="763" ht="15.75" customHeight="1">
      <c r="C763" s="42"/>
    </row>
    <row r="764" ht="15.75" customHeight="1">
      <c r="C764" s="42"/>
    </row>
    <row r="765" ht="15.75" customHeight="1">
      <c r="C765" s="42"/>
    </row>
    <row r="766" ht="15.75" customHeight="1">
      <c r="C766" s="42"/>
    </row>
    <row r="767" ht="15.75" customHeight="1">
      <c r="C767" s="42"/>
    </row>
    <row r="768" ht="15.75" customHeight="1">
      <c r="C768" s="42"/>
    </row>
    <row r="769" ht="15.75" customHeight="1">
      <c r="C769" s="42"/>
    </row>
    <row r="770" ht="15.75" customHeight="1">
      <c r="C770" s="42"/>
    </row>
    <row r="771" ht="15.75" customHeight="1">
      <c r="C771" s="42"/>
    </row>
    <row r="772" ht="15.75" customHeight="1">
      <c r="C772" s="42"/>
    </row>
    <row r="773" ht="15.75" customHeight="1">
      <c r="C773" s="42"/>
    </row>
    <row r="774" ht="15.75" customHeight="1">
      <c r="C774" s="42"/>
    </row>
    <row r="775" ht="15.75" customHeight="1">
      <c r="C775" s="42"/>
    </row>
    <row r="776" ht="15.75" customHeight="1">
      <c r="C776" s="42"/>
    </row>
    <row r="777" ht="15.75" customHeight="1">
      <c r="C777" s="42"/>
    </row>
    <row r="778" ht="15.75" customHeight="1">
      <c r="C778" s="42"/>
    </row>
    <row r="779" ht="15.75" customHeight="1">
      <c r="C779" s="42"/>
    </row>
    <row r="780" ht="15.75" customHeight="1">
      <c r="C780" s="42"/>
    </row>
    <row r="781" ht="15.75" customHeight="1">
      <c r="C781" s="42"/>
    </row>
    <row r="782" ht="15.75" customHeight="1">
      <c r="C782" s="42"/>
    </row>
    <row r="783" ht="15.75" customHeight="1">
      <c r="C783" s="42"/>
    </row>
    <row r="784" ht="15.75" customHeight="1">
      <c r="C784" s="42"/>
    </row>
    <row r="785" ht="15.75" customHeight="1">
      <c r="C785" s="42"/>
    </row>
    <row r="786" ht="15.75" customHeight="1">
      <c r="C786" s="42"/>
    </row>
    <row r="787" ht="15.75" customHeight="1">
      <c r="C787" s="42"/>
    </row>
    <row r="788" ht="15.75" customHeight="1">
      <c r="C788" s="42"/>
    </row>
    <row r="789" ht="15.75" customHeight="1">
      <c r="C789" s="42"/>
    </row>
    <row r="790" ht="15.75" customHeight="1">
      <c r="C790" s="42"/>
    </row>
    <row r="791" ht="15.75" customHeight="1">
      <c r="C791" s="42"/>
    </row>
    <row r="792" ht="15.75" customHeight="1">
      <c r="C792" s="42"/>
    </row>
    <row r="793" ht="15.75" customHeight="1">
      <c r="C793" s="42"/>
    </row>
    <row r="794" ht="15.75" customHeight="1">
      <c r="C794" s="42"/>
    </row>
    <row r="795" ht="15.75" customHeight="1">
      <c r="C795" s="42"/>
    </row>
    <row r="796" ht="15.75" customHeight="1">
      <c r="C796" s="42"/>
    </row>
    <row r="797" ht="15.75" customHeight="1">
      <c r="C797" s="42"/>
    </row>
    <row r="798" ht="15.75" customHeight="1">
      <c r="C798" s="42"/>
    </row>
    <row r="799" ht="15.75" customHeight="1">
      <c r="C799" s="42"/>
    </row>
    <row r="800" ht="15.75" customHeight="1">
      <c r="C800" s="42"/>
    </row>
    <row r="801" ht="15.75" customHeight="1">
      <c r="C801" s="42"/>
    </row>
    <row r="802" ht="15.75" customHeight="1">
      <c r="C802" s="42"/>
    </row>
    <row r="803" ht="15.75" customHeight="1">
      <c r="C803" s="42"/>
    </row>
    <row r="804" ht="15.75" customHeight="1">
      <c r="C804" s="42"/>
    </row>
    <row r="805" ht="15.75" customHeight="1">
      <c r="C805" s="42"/>
    </row>
    <row r="806" ht="15.75" customHeight="1">
      <c r="C806" s="42"/>
    </row>
    <row r="807" ht="15.75" customHeight="1">
      <c r="C807" s="42"/>
    </row>
    <row r="808" ht="15.75" customHeight="1">
      <c r="C808" s="42"/>
    </row>
    <row r="809" ht="15.75" customHeight="1">
      <c r="C809" s="42"/>
    </row>
    <row r="810" ht="15.75" customHeight="1">
      <c r="C810" s="42"/>
    </row>
    <row r="811" ht="15.75" customHeight="1">
      <c r="C811" s="42"/>
    </row>
    <row r="812" ht="15.75" customHeight="1">
      <c r="C812" s="42"/>
    </row>
    <row r="813" ht="15.75" customHeight="1">
      <c r="C813" s="42"/>
    </row>
    <row r="814" ht="15.75" customHeight="1">
      <c r="C814" s="42"/>
    </row>
    <row r="815" ht="15.75" customHeight="1">
      <c r="C815" s="42"/>
    </row>
    <row r="816" ht="15.75" customHeight="1">
      <c r="C816" s="42"/>
    </row>
    <row r="817" ht="15.75" customHeight="1">
      <c r="C817" s="42"/>
    </row>
    <row r="818" ht="15.75" customHeight="1">
      <c r="C818" s="42"/>
    </row>
    <row r="819" ht="15.75" customHeight="1">
      <c r="C819" s="42"/>
    </row>
    <row r="820" ht="15.75" customHeight="1">
      <c r="C820" s="42"/>
    </row>
    <row r="821" ht="15.75" customHeight="1">
      <c r="C821" s="42"/>
    </row>
    <row r="822" ht="15.75" customHeight="1">
      <c r="C822" s="42"/>
    </row>
    <row r="823" ht="15.75" customHeight="1">
      <c r="C823" s="42"/>
    </row>
    <row r="824" ht="15.75" customHeight="1">
      <c r="C824" s="42"/>
    </row>
    <row r="825" ht="15.75" customHeight="1">
      <c r="C825" s="42"/>
    </row>
    <row r="826" ht="15.75" customHeight="1">
      <c r="C826" s="42"/>
    </row>
    <row r="827" ht="15.75" customHeight="1">
      <c r="C827" s="42"/>
    </row>
    <row r="828" ht="15.75" customHeight="1">
      <c r="C828" s="42"/>
    </row>
    <row r="829" ht="15.75" customHeight="1">
      <c r="C829" s="42"/>
    </row>
    <row r="830" ht="15.75" customHeight="1">
      <c r="C830" s="42"/>
    </row>
    <row r="831" ht="15.75" customHeight="1">
      <c r="C831" s="42"/>
    </row>
    <row r="832" ht="15.75" customHeight="1">
      <c r="C832" s="42"/>
    </row>
    <row r="833" ht="15.75" customHeight="1">
      <c r="C833" s="42"/>
    </row>
    <row r="834" ht="15.75" customHeight="1">
      <c r="C834" s="42"/>
    </row>
    <row r="835" ht="15.75" customHeight="1">
      <c r="C835" s="42"/>
    </row>
    <row r="836" ht="15.75" customHeight="1">
      <c r="C836" s="42"/>
    </row>
    <row r="837" ht="15.75" customHeight="1">
      <c r="C837" s="42"/>
    </row>
    <row r="838" ht="15.75" customHeight="1">
      <c r="C838" s="42"/>
    </row>
    <row r="839" ht="15.75" customHeight="1">
      <c r="C839" s="42"/>
    </row>
    <row r="840" ht="15.75" customHeight="1">
      <c r="C840" s="42"/>
    </row>
    <row r="841" ht="15.75" customHeight="1">
      <c r="C841" s="42"/>
    </row>
    <row r="842" ht="15.75" customHeight="1">
      <c r="C842" s="42"/>
    </row>
    <row r="843" ht="15.75" customHeight="1">
      <c r="C843" s="42"/>
    </row>
    <row r="844" ht="15.75" customHeight="1">
      <c r="C844" s="42"/>
    </row>
    <row r="845" ht="15.75" customHeight="1">
      <c r="C845" s="42"/>
    </row>
    <row r="846" ht="15.75" customHeight="1">
      <c r="C846" s="42"/>
    </row>
    <row r="847" ht="15.75" customHeight="1">
      <c r="C847" s="42"/>
    </row>
    <row r="848" ht="15.75" customHeight="1">
      <c r="C848" s="42"/>
    </row>
    <row r="849" ht="15.75" customHeight="1">
      <c r="C849" s="42"/>
    </row>
    <row r="850" ht="15.75" customHeight="1">
      <c r="C850" s="42"/>
    </row>
    <row r="851" ht="15.75" customHeight="1">
      <c r="C851" s="42"/>
    </row>
    <row r="852" ht="15.75" customHeight="1">
      <c r="C852" s="42"/>
    </row>
    <row r="853" ht="15.75" customHeight="1">
      <c r="C853" s="42"/>
    </row>
    <row r="854" ht="15.75" customHeight="1">
      <c r="C854" s="42"/>
    </row>
    <row r="855" ht="15.75" customHeight="1">
      <c r="C855" s="42"/>
    </row>
    <row r="856" ht="15.75" customHeight="1">
      <c r="C856" s="42"/>
    </row>
    <row r="857" ht="15.75" customHeight="1">
      <c r="C857" s="42"/>
    </row>
    <row r="858" ht="15.75" customHeight="1">
      <c r="C858" s="42"/>
    </row>
    <row r="859" ht="15.75" customHeight="1">
      <c r="C859" s="42"/>
    </row>
    <row r="860" ht="15.75" customHeight="1">
      <c r="C860" s="42"/>
    </row>
    <row r="861" ht="15.75" customHeight="1">
      <c r="C861" s="42"/>
    </row>
    <row r="862" ht="15.75" customHeight="1">
      <c r="C862" s="42"/>
    </row>
    <row r="863" ht="15.75" customHeight="1">
      <c r="C863" s="42"/>
    </row>
    <row r="864" ht="15.75" customHeight="1">
      <c r="C864" s="42"/>
    </row>
    <row r="865" ht="15.75" customHeight="1">
      <c r="C865" s="42"/>
    </row>
    <row r="866" ht="15.75" customHeight="1">
      <c r="C866" s="42"/>
    </row>
    <row r="867" ht="15.75" customHeight="1">
      <c r="C867" s="42"/>
    </row>
    <row r="868" ht="15.75" customHeight="1">
      <c r="C868" s="42"/>
    </row>
    <row r="869" ht="15.75" customHeight="1">
      <c r="C869" s="42"/>
    </row>
    <row r="870" ht="15.75" customHeight="1">
      <c r="C870" s="42"/>
    </row>
    <row r="871" ht="15.75" customHeight="1">
      <c r="C871" s="42"/>
    </row>
    <row r="872" ht="15.75" customHeight="1">
      <c r="C872" s="42"/>
    </row>
    <row r="873" ht="15.75" customHeight="1">
      <c r="C873" s="42"/>
    </row>
    <row r="874" ht="15.75" customHeight="1">
      <c r="C874" s="42"/>
    </row>
    <row r="875" ht="15.75" customHeight="1">
      <c r="C875" s="42"/>
    </row>
    <row r="876" ht="15.75" customHeight="1">
      <c r="C876" s="42"/>
    </row>
    <row r="877" ht="15.75" customHeight="1">
      <c r="C877" s="42"/>
    </row>
    <row r="878" ht="15.75" customHeight="1">
      <c r="C878" s="42"/>
    </row>
    <row r="879" ht="15.75" customHeight="1">
      <c r="C879" s="42"/>
    </row>
    <row r="880" ht="15.75" customHeight="1">
      <c r="C880" s="42"/>
    </row>
    <row r="881" ht="15.75" customHeight="1">
      <c r="C881" s="42"/>
    </row>
    <row r="882" ht="15.75" customHeight="1">
      <c r="C882" s="42"/>
    </row>
    <row r="883" ht="15.75" customHeight="1">
      <c r="C883" s="42"/>
    </row>
    <row r="884" ht="15.75" customHeight="1">
      <c r="C884" s="42"/>
    </row>
    <row r="885" ht="15.75" customHeight="1">
      <c r="C885" s="42"/>
    </row>
    <row r="886" ht="15.75" customHeight="1">
      <c r="C886" s="42"/>
    </row>
    <row r="887" ht="15.75" customHeight="1">
      <c r="C887" s="42"/>
    </row>
    <row r="888" ht="15.75" customHeight="1">
      <c r="C888" s="42"/>
    </row>
    <row r="889" ht="15.75" customHeight="1">
      <c r="C889" s="42"/>
    </row>
    <row r="890" ht="15.75" customHeight="1">
      <c r="C890" s="42"/>
    </row>
    <row r="891" ht="15.75" customHeight="1">
      <c r="C891" s="42"/>
    </row>
    <row r="892" ht="15.75" customHeight="1">
      <c r="C892" s="42"/>
    </row>
    <row r="893" ht="15.75" customHeight="1">
      <c r="C893" s="42"/>
    </row>
    <row r="894" ht="15.75" customHeight="1">
      <c r="C894" s="42"/>
    </row>
    <row r="895" ht="15.75" customHeight="1">
      <c r="C895" s="42"/>
    </row>
    <row r="896" ht="15.75" customHeight="1">
      <c r="C896" s="42"/>
    </row>
    <row r="897" ht="15.75" customHeight="1">
      <c r="C897" s="42"/>
    </row>
    <row r="898" ht="15.75" customHeight="1">
      <c r="C898" s="42"/>
    </row>
    <row r="899" ht="15.75" customHeight="1">
      <c r="C899" s="42"/>
    </row>
    <row r="900" ht="15.75" customHeight="1">
      <c r="C900" s="42"/>
    </row>
    <row r="901" ht="15.75" customHeight="1">
      <c r="C901" s="42"/>
    </row>
    <row r="902" ht="15.75" customHeight="1">
      <c r="C902" s="42"/>
    </row>
    <row r="903" ht="15.75" customHeight="1">
      <c r="C903" s="42"/>
    </row>
    <row r="904" ht="15.75" customHeight="1">
      <c r="C904" s="42"/>
    </row>
    <row r="905" ht="15.75" customHeight="1">
      <c r="C905" s="42"/>
    </row>
    <row r="906" ht="15.75" customHeight="1">
      <c r="C906" s="42"/>
    </row>
    <row r="907" ht="15.75" customHeight="1">
      <c r="C907" s="42"/>
    </row>
    <row r="908" ht="15.75" customHeight="1">
      <c r="C908" s="42"/>
    </row>
    <row r="909" ht="15.75" customHeight="1">
      <c r="C909" s="42"/>
    </row>
    <row r="910" ht="15.75" customHeight="1">
      <c r="C910" s="42"/>
    </row>
    <row r="911" ht="15.75" customHeight="1">
      <c r="C911" s="42"/>
    </row>
    <row r="912" ht="15.75" customHeight="1">
      <c r="C912" s="42"/>
    </row>
    <row r="913" ht="15.75" customHeight="1">
      <c r="C913" s="42"/>
    </row>
    <row r="914" ht="15.75" customHeight="1">
      <c r="C914" s="42"/>
    </row>
    <row r="915" ht="15.75" customHeight="1">
      <c r="C915" s="42"/>
    </row>
    <row r="916" ht="15.75" customHeight="1">
      <c r="C916" s="42"/>
    </row>
    <row r="917" ht="15.75" customHeight="1">
      <c r="C917" s="42"/>
    </row>
    <row r="918" ht="15.75" customHeight="1">
      <c r="C918" s="42"/>
    </row>
    <row r="919" ht="15.75" customHeight="1">
      <c r="C919" s="42"/>
    </row>
    <row r="920" ht="15.75" customHeight="1">
      <c r="C920" s="42"/>
    </row>
    <row r="921" ht="15.75" customHeight="1">
      <c r="C921" s="42"/>
    </row>
    <row r="922" ht="15.75" customHeight="1">
      <c r="C922" s="42"/>
    </row>
    <row r="923" ht="15.75" customHeight="1">
      <c r="C923" s="42"/>
    </row>
    <row r="924" ht="15.75" customHeight="1">
      <c r="C924" s="42"/>
    </row>
    <row r="925" ht="15.75" customHeight="1">
      <c r="C925" s="42"/>
    </row>
    <row r="926" ht="15.75" customHeight="1">
      <c r="C926" s="42"/>
    </row>
    <row r="927" ht="15.75" customHeight="1">
      <c r="C927" s="42"/>
    </row>
    <row r="928" ht="15.75" customHeight="1">
      <c r="C928" s="42"/>
    </row>
    <row r="929" ht="15.75" customHeight="1">
      <c r="C929" s="42"/>
    </row>
    <row r="930" ht="15.75" customHeight="1">
      <c r="C930" s="42"/>
    </row>
    <row r="931" ht="15.75" customHeight="1">
      <c r="C931" s="42"/>
    </row>
    <row r="932" ht="15.75" customHeight="1">
      <c r="C932" s="42"/>
    </row>
    <row r="933" ht="15.75" customHeight="1">
      <c r="C933" s="42"/>
    </row>
    <row r="934" ht="15.75" customHeight="1">
      <c r="C934" s="42"/>
    </row>
    <row r="935" ht="15.75" customHeight="1">
      <c r="C935" s="42"/>
    </row>
    <row r="936" ht="15.75" customHeight="1">
      <c r="C936" s="42"/>
    </row>
    <row r="937" ht="15.75" customHeight="1">
      <c r="C937" s="42"/>
    </row>
    <row r="938" ht="15.75" customHeight="1">
      <c r="C938" s="42"/>
    </row>
    <row r="939" ht="15.75" customHeight="1">
      <c r="C939" s="42"/>
    </row>
    <row r="940" ht="15.75" customHeight="1">
      <c r="C940" s="42"/>
    </row>
    <row r="941" ht="15.75" customHeight="1">
      <c r="C941" s="42"/>
    </row>
    <row r="942" ht="15.75" customHeight="1">
      <c r="C942" s="42"/>
    </row>
    <row r="943" ht="15.75" customHeight="1">
      <c r="C943" s="42"/>
    </row>
    <row r="944" ht="15.75" customHeight="1">
      <c r="C944" s="42"/>
    </row>
    <row r="945" ht="15.75" customHeight="1">
      <c r="C945" s="42"/>
    </row>
    <row r="946" ht="15.75" customHeight="1">
      <c r="C946" s="42"/>
    </row>
    <row r="947" ht="15.75" customHeight="1">
      <c r="C947" s="42"/>
    </row>
    <row r="948" ht="15.75" customHeight="1">
      <c r="C948" s="42"/>
    </row>
    <row r="949" ht="15.75" customHeight="1">
      <c r="C949" s="42"/>
    </row>
    <row r="950" ht="15.75" customHeight="1">
      <c r="C950" s="42"/>
    </row>
    <row r="951" ht="15.75" customHeight="1">
      <c r="C951" s="42"/>
    </row>
    <row r="952" ht="15.75" customHeight="1">
      <c r="C952" s="42"/>
    </row>
    <row r="953" ht="15.75" customHeight="1">
      <c r="C953" s="42"/>
    </row>
    <row r="954" ht="15.75" customHeight="1">
      <c r="C954" s="42"/>
    </row>
    <row r="955" ht="15.75" customHeight="1">
      <c r="C955" s="42"/>
    </row>
    <row r="956" ht="15.75" customHeight="1">
      <c r="C956" s="42"/>
    </row>
    <row r="957" ht="15.75" customHeight="1">
      <c r="C957" s="42"/>
    </row>
    <row r="958" ht="15.75" customHeight="1">
      <c r="C958" s="42"/>
    </row>
    <row r="959" ht="15.75" customHeight="1">
      <c r="C959" s="42"/>
    </row>
    <row r="960" ht="15.75" customHeight="1">
      <c r="C960" s="42"/>
    </row>
    <row r="961" ht="15.75" customHeight="1">
      <c r="C961" s="42"/>
    </row>
    <row r="962" ht="15.75" customHeight="1">
      <c r="C962" s="42"/>
    </row>
    <row r="963" ht="15.75" customHeight="1">
      <c r="C963" s="42"/>
    </row>
    <row r="964" ht="15.75" customHeight="1">
      <c r="C964" s="42"/>
    </row>
    <row r="965" ht="15.75" customHeight="1">
      <c r="C965" s="42"/>
    </row>
    <row r="966" ht="15.75" customHeight="1">
      <c r="C966" s="42"/>
    </row>
    <row r="967" ht="15.75" customHeight="1">
      <c r="C967" s="42"/>
    </row>
    <row r="968" ht="15.75" customHeight="1">
      <c r="C968" s="42"/>
    </row>
    <row r="969" ht="15.75" customHeight="1">
      <c r="C969" s="42"/>
    </row>
    <row r="970" ht="15.75" customHeight="1">
      <c r="C970" s="42"/>
    </row>
    <row r="971" ht="15.75" customHeight="1">
      <c r="C971" s="42"/>
    </row>
    <row r="972" ht="15.75" customHeight="1">
      <c r="C972" s="42"/>
    </row>
    <row r="973" ht="15.75" customHeight="1">
      <c r="C973" s="42"/>
    </row>
    <row r="974" ht="15.75" customHeight="1">
      <c r="C974" s="42"/>
    </row>
    <row r="975" ht="15.75" customHeight="1">
      <c r="C975" s="42"/>
    </row>
    <row r="976" ht="15.75" customHeight="1">
      <c r="C976" s="42"/>
    </row>
    <row r="977" ht="15.75" customHeight="1">
      <c r="C977" s="42"/>
    </row>
    <row r="978" ht="15.75" customHeight="1">
      <c r="C978" s="42"/>
    </row>
    <row r="979" ht="15.75" customHeight="1">
      <c r="C979" s="42"/>
    </row>
    <row r="980" ht="15.75" customHeight="1">
      <c r="C980" s="42"/>
    </row>
    <row r="981" ht="15.75" customHeight="1">
      <c r="C981" s="42"/>
    </row>
    <row r="982" ht="15.75" customHeight="1">
      <c r="C982" s="42"/>
    </row>
    <row r="983" ht="15.75" customHeight="1">
      <c r="C983" s="42"/>
    </row>
    <row r="984" ht="15.75" customHeight="1">
      <c r="C984" s="42"/>
    </row>
    <row r="985" ht="15.75" customHeight="1">
      <c r="C985" s="42"/>
    </row>
    <row r="986" ht="15.75" customHeight="1">
      <c r="C986" s="42"/>
    </row>
    <row r="987" ht="15.75" customHeight="1">
      <c r="C987" s="42"/>
    </row>
    <row r="988" ht="15.75" customHeight="1">
      <c r="C988" s="42"/>
    </row>
    <row r="989" ht="15.75" customHeight="1">
      <c r="C989" s="42"/>
    </row>
    <row r="990" ht="15.75" customHeight="1">
      <c r="C990" s="42"/>
    </row>
    <row r="991" ht="15.75" customHeight="1">
      <c r="C991" s="42"/>
    </row>
    <row r="992" ht="15.75" customHeight="1">
      <c r="C992" s="42"/>
    </row>
    <row r="993" ht="15.75" customHeight="1">
      <c r="C993" s="42"/>
    </row>
    <row r="994" ht="15.75" customHeight="1">
      <c r="C994" s="42"/>
    </row>
    <row r="995" ht="15.75" customHeight="1">
      <c r="C995" s="42"/>
    </row>
    <row r="996" ht="15.75" customHeight="1">
      <c r="C996" s="42"/>
    </row>
    <row r="997" ht="15.75" customHeight="1">
      <c r="C997" s="42"/>
    </row>
    <row r="998" ht="15.75" customHeight="1">
      <c r="C998" s="42"/>
    </row>
    <row r="999" ht="15.75" customHeight="1">
      <c r="C999" s="42"/>
    </row>
    <row r="1000" ht="15.75" customHeight="1">
      <c r="C1000" s="42"/>
    </row>
  </sheetData>
  <mergeCells count="44">
    <mergeCell ref="D8:D9"/>
    <mergeCell ref="E8:E9"/>
    <mergeCell ref="A1:E1"/>
    <mergeCell ref="A2:E2"/>
    <mergeCell ref="A3:E3"/>
    <mergeCell ref="A7:D7"/>
    <mergeCell ref="A8:A9"/>
    <mergeCell ref="B8:B9"/>
    <mergeCell ref="C8:C9"/>
    <mergeCell ref="A21:D21"/>
    <mergeCell ref="A22:A23"/>
    <mergeCell ref="B22:B23"/>
    <mergeCell ref="C22:C23"/>
    <mergeCell ref="D22:D23"/>
    <mergeCell ref="E22:E23"/>
    <mergeCell ref="A35:D35"/>
    <mergeCell ref="D50:D51"/>
    <mergeCell ref="E50:E51"/>
    <mergeCell ref="A36:A37"/>
    <mergeCell ref="B36:B37"/>
    <mergeCell ref="C36:C37"/>
    <mergeCell ref="D36:D37"/>
    <mergeCell ref="E36:E37"/>
    <mergeCell ref="A49:D49"/>
    <mergeCell ref="A50:A51"/>
    <mergeCell ref="B50:B51"/>
    <mergeCell ref="C50:C51"/>
    <mergeCell ref="A63:D63"/>
    <mergeCell ref="A64:A65"/>
    <mergeCell ref="B64:B65"/>
    <mergeCell ref="C64:C65"/>
    <mergeCell ref="E64:E65"/>
    <mergeCell ref="A92:A93"/>
    <mergeCell ref="B92:B93"/>
    <mergeCell ref="C92:C93"/>
    <mergeCell ref="D92:D93"/>
    <mergeCell ref="E92:E93"/>
    <mergeCell ref="D64:D65"/>
    <mergeCell ref="A77:D77"/>
    <mergeCell ref="A78:A79"/>
    <mergeCell ref="B78:B79"/>
    <mergeCell ref="C78:C79"/>
    <mergeCell ref="D78:D79"/>
    <mergeCell ref="E78:E79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2" width="12.0"/>
    <col customWidth="1" min="3" max="3" width="42.63"/>
    <col customWidth="1" min="4" max="4" width="12.88"/>
    <col customWidth="1" min="5" max="5" width="22.25"/>
    <col customWidth="1" min="6" max="6" width="12.88"/>
  </cols>
  <sheetData>
    <row r="1" ht="12.75" customHeight="1">
      <c r="A1" s="10" t="str">
        <f>+DATE!A1:F1</f>
        <v>SRI VENKATESWARA COLLEGE OF ENGINEERING</v>
      </c>
    </row>
    <row r="2" ht="12.75" customHeight="1">
      <c r="A2" s="10" t="str">
        <f>+DATE!A2:F2</f>
        <v>FAT- II  Seating Arrangement  (First Semester UG Students)</v>
      </c>
    </row>
    <row r="3" ht="12.75" customHeight="1">
      <c r="A3" s="10" t="str">
        <f>+DATE!A3:F3</f>
        <v>ODD SEMESTER,  2025 - 2026</v>
      </c>
    </row>
    <row r="4" ht="12.75" customHeight="1">
      <c r="A4" s="12"/>
      <c r="B4" s="12"/>
      <c r="C4" s="12"/>
      <c r="D4" s="14"/>
      <c r="E4" s="11"/>
    </row>
    <row r="5" ht="12.75" customHeight="1">
      <c r="A5" s="12" t="str">
        <f>+DATE!A5</f>
        <v>DEPARTMENT OF:</v>
      </c>
      <c r="B5" s="12" t="s">
        <v>89</v>
      </c>
      <c r="C5" s="12"/>
      <c r="D5" s="14"/>
      <c r="E5" s="11"/>
    </row>
    <row r="6" ht="12.75" customHeight="1">
      <c r="A6" s="11"/>
      <c r="B6" s="11"/>
      <c r="C6" s="11"/>
      <c r="D6" s="11"/>
      <c r="E6" s="11"/>
    </row>
    <row r="7" ht="12.75" customHeight="1">
      <c r="A7" s="75" t="s">
        <v>5</v>
      </c>
      <c r="E7" s="76"/>
    </row>
    <row r="8" ht="12.75" customHeight="1">
      <c r="A8" s="18" t="s">
        <v>22</v>
      </c>
      <c r="B8" s="18" t="s">
        <v>23</v>
      </c>
      <c r="C8" s="78" t="s">
        <v>24</v>
      </c>
      <c r="D8" s="18" t="s">
        <v>25</v>
      </c>
      <c r="E8" s="18" t="s">
        <v>26</v>
      </c>
    </row>
    <row r="9" ht="12.75" customHeight="1">
      <c r="A9" s="21"/>
      <c r="B9" s="21"/>
      <c r="C9" s="21"/>
      <c r="D9" s="21"/>
      <c r="E9" s="21"/>
    </row>
    <row r="10" ht="12.75" customHeight="1">
      <c r="A10" s="58" t="s">
        <v>27</v>
      </c>
      <c r="B10" s="58" t="s">
        <v>28</v>
      </c>
      <c r="C10" s="87">
        <v>45687.0</v>
      </c>
      <c r="D10" s="48" t="s">
        <v>90</v>
      </c>
      <c r="E10" s="88">
        <v>30.0</v>
      </c>
    </row>
    <row r="11" ht="12.75" customHeight="1">
      <c r="A11" s="58" t="s">
        <v>27</v>
      </c>
      <c r="B11" s="58" t="s">
        <v>28</v>
      </c>
      <c r="C11" s="89" t="s">
        <v>91</v>
      </c>
      <c r="D11" s="48" t="s">
        <v>92</v>
      </c>
      <c r="E11" s="88">
        <v>30.0</v>
      </c>
    </row>
    <row r="12" ht="12.75" customHeight="1">
      <c r="A12" s="58" t="s">
        <v>27</v>
      </c>
      <c r="B12" s="58" t="s">
        <v>33</v>
      </c>
      <c r="C12" s="89" t="s">
        <v>93</v>
      </c>
      <c r="D12" s="48" t="s">
        <v>94</v>
      </c>
      <c r="E12" s="88">
        <v>30.0</v>
      </c>
    </row>
    <row r="13" ht="12.75" customHeight="1">
      <c r="A13" s="58" t="s">
        <v>27</v>
      </c>
      <c r="B13" s="58" t="s">
        <v>33</v>
      </c>
      <c r="C13" s="89" t="s">
        <v>95</v>
      </c>
      <c r="D13" s="48" t="s">
        <v>96</v>
      </c>
      <c r="E13" s="88">
        <v>30.0</v>
      </c>
    </row>
    <row r="14" ht="12.75" customHeight="1">
      <c r="A14" s="58" t="s">
        <v>27</v>
      </c>
      <c r="B14" s="58" t="s">
        <v>74</v>
      </c>
      <c r="C14" s="89" t="s">
        <v>97</v>
      </c>
      <c r="D14" s="48" t="s">
        <v>98</v>
      </c>
      <c r="E14" s="88">
        <v>30.0</v>
      </c>
    </row>
    <row r="15" ht="12.75" customHeight="1">
      <c r="A15" s="58" t="s">
        <v>27</v>
      </c>
      <c r="B15" s="58" t="s">
        <v>74</v>
      </c>
      <c r="C15" s="89" t="s">
        <v>99</v>
      </c>
      <c r="D15" s="48" t="s">
        <v>100</v>
      </c>
      <c r="E15" s="88">
        <v>30.0</v>
      </c>
    </row>
    <row r="16" ht="12.75" customHeight="1">
      <c r="A16" s="58" t="s">
        <v>27</v>
      </c>
      <c r="B16" s="58" t="s">
        <v>79</v>
      </c>
      <c r="C16" s="89" t="s">
        <v>101</v>
      </c>
      <c r="D16" s="48" t="s">
        <v>102</v>
      </c>
      <c r="E16" s="88">
        <v>30.0</v>
      </c>
    </row>
    <row r="17" ht="12.75" customHeight="1">
      <c r="A17" s="58" t="s">
        <v>27</v>
      </c>
      <c r="B17" s="58" t="s">
        <v>79</v>
      </c>
      <c r="C17" s="89" t="s">
        <v>103</v>
      </c>
      <c r="D17" s="48" t="s">
        <v>104</v>
      </c>
      <c r="E17" s="88">
        <v>24.0</v>
      </c>
    </row>
    <row r="18" ht="12.75" customHeight="1">
      <c r="A18" s="77"/>
      <c r="B18" s="77"/>
      <c r="C18" s="39"/>
      <c r="D18" s="81"/>
      <c r="E18" s="81"/>
    </row>
    <row r="19" ht="12.75" customHeight="1">
      <c r="A19" s="75" t="s">
        <v>7</v>
      </c>
      <c r="E19" s="81"/>
    </row>
    <row r="20" ht="12.75" customHeight="1">
      <c r="A20" s="18" t="s">
        <v>22</v>
      </c>
      <c r="B20" s="18" t="s">
        <v>23</v>
      </c>
      <c r="C20" s="78" t="s">
        <v>24</v>
      </c>
      <c r="D20" s="18" t="s">
        <v>25</v>
      </c>
      <c r="E20" s="18" t="s">
        <v>26</v>
      </c>
    </row>
    <row r="21" ht="12.75" customHeight="1">
      <c r="A21" s="21"/>
      <c r="B21" s="21"/>
      <c r="C21" s="21"/>
      <c r="D21" s="21"/>
      <c r="E21" s="21"/>
    </row>
    <row r="22" ht="12.75" customHeight="1">
      <c r="A22" s="58" t="s">
        <v>27</v>
      </c>
      <c r="B22" s="58" t="s">
        <v>28</v>
      </c>
      <c r="C22" s="87">
        <v>45687.0</v>
      </c>
      <c r="D22" s="48" t="s">
        <v>90</v>
      </c>
      <c r="E22" s="88">
        <v>30.0</v>
      </c>
    </row>
    <row r="23" ht="12.75" customHeight="1">
      <c r="A23" s="58" t="s">
        <v>27</v>
      </c>
      <c r="B23" s="58" t="s">
        <v>28</v>
      </c>
      <c r="C23" s="89" t="s">
        <v>91</v>
      </c>
      <c r="D23" s="48" t="s">
        <v>92</v>
      </c>
      <c r="E23" s="88">
        <v>30.0</v>
      </c>
    </row>
    <row r="24" ht="12.75" customHeight="1">
      <c r="A24" s="58" t="s">
        <v>27</v>
      </c>
      <c r="B24" s="58" t="s">
        <v>33</v>
      </c>
      <c r="C24" s="89" t="s">
        <v>93</v>
      </c>
      <c r="D24" s="48" t="s">
        <v>94</v>
      </c>
      <c r="E24" s="88">
        <v>30.0</v>
      </c>
    </row>
    <row r="25" ht="12.75" customHeight="1">
      <c r="A25" s="58" t="s">
        <v>27</v>
      </c>
      <c r="B25" s="58" t="s">
        <v>33</v>
      </c>
      <c r="C25" s="89" t="s">
        <v>95</v>
      </c>
      <c r="D25" s="48" t="s">
        <v>96</v>
      </c>
      <c r="E25" s="88">
        <v>30.0</v>
      </c>
    </row>
    <row r="26" ht="12.75" customHeight="1">
      <c r="A26" s="58" t="s">
        <v>27</v>
      </c>
      <c r="B26" s="58" t="s">
        <v>74</v>
      </c>
      <c r="C26" s="89" t="s">
        <v>97</v>
      </c>
      <c r="D26" s="48" t="s">
        <v>98</v>
      </c>
      <c r="E26" s="88">
        <v>30.0</v>
      </c>
    </row>
    <row r="27" ht="12.75" customHeight="1">
      <c r="A27" s="58" t="s">
        <v>27</v>
      </c>
      <c r="B27" s="58" t="s">
        <v>74</v>
      </c>
      <c r="C27" s="89" t="s">
        <v>99</v>
      </c>
      <c r="D27" s="48" t="s">
        <v>100</v>
      </c>
      <c r="E27" s="88">
        <v>30.0</v>
      </c>
    </row>
    <row r="28" ht="12.75" customHeight="1">
      <c r="A28" s="58" t="s">
        <v>27</v>
      </c>
      <c r="B28" s="58" t="s">
        <v>79</v>
      </c>
      <c r="C28" s="89" t="s">
        <v>101</v>
      </c>
      <c r="D28" s="48" t="s">
        <v>102</v>
      </c>
      <c r="E28" s="88">
        <v>30.0</v>
      </c>
    </row>
    <row r="29" ht="12.75" customHeight="1">
      <c r="A29" s="58" t="s">
        <v>27</v>
      </c>
      <c r="B29" s="58" t="s">
        <v>79</v>
      </c>
      <c r="C29" s="89" t="s">
        <v>103</v>
      </c>
      <c r="D29" s="48" t="s">
        <v>104</v>
      </c>
      <c r="E29" s="88">
        <v>24.0</v>
      </c>
    </row>
    <row r="30" ht="12.75" customHeight="1">
      <c r="A30" s="77"/>
      <c r="B30" s="77"/>
      <c r="C30" s="39"/>
      <c r="D30" s="81"/>
      <c r="E30" s="81"/>
    </row>
    <row r="31" ht="12.75" customHeight="1">
      <c r="A31" s="75" t="s">
        <v>9</v>
      </c>
      <c r="E31" s="81"/>
    </row>
    <row r="32" ht="12.75" customHeight="1">
      <c r="A32" s="18" t="s">
        <v>22</v>
      </c>
      <c r="B32" s="18" t="s">
        <v>23</v>
      </c>
      <c r="C32" s="78" t="s">
        <v>24</v>
      </c>
      <c r="D32" s="18" t="s">
        <v>25</v>
      </c>
      <c r="E32" s="18" t="s">
        <v>26</v>
      </c>
    </row>
    <row r="33" ht="12.75" customHeight="1">
      <c r="A33" s="21"/>
      <c r="B33" s="21"/>
      <c r="C33" s="21"/>
      <c r="D33" s="21"/>
      <c r="E33" s="21"/>
    </row>
    <row r="34" ht="12.75" customHeight="1">
      <c r="A34" s="58" t="s">
        <v>27</v>
      </c>
      <c r="B34" s="58" t="s">
        <v>28</v>
      </c>
      <c r="C34" s="87">
        <v>45687.0</v>
      </c>
      <c r="D34" s="48" t="s">
        <v>90</v>
      </c>
      <c r="E34" s="88">
        <v>30.0</v>
      </c>
    </row>
    <row r="35" ht="12.75" customHeight="1">
      <c r="A35" s="58" t="s">
        <v>27</v>
      </c>
      <c r="B35" s="58" t="s">
        <v>28</v>
      </c>
      <c r="C35" s="89" t="s">
        <v>91</v>
      </c>
      <c r="D35" s="48" t="s">
        <v>92</v>
      </c>
      <c r="E35" s="88">
        <v>30.0</v>
      </c>
    </row>
    <row r="36" ht="12.75" customHeight="1">
      <c r="A36" s="58" t="s">
        <v>27</v>
      </c>
      <c r="B36" s="58" t="s">
        <v>33</v>
      </c>
      <c r="C36" s="89" t="s">
        <v>93</v>
      </c>
      <c r="D36" s="48" t="s">
        <v>94</v>
      </c>
      <c r="E36" s="88">
        <v>30.0</v>
      </c>
    </row>
    <row r="37" ht="12.75" customHeight="1">
      <c r="A37" s="58" t="s">
        <v>27</v>
      </c>
      <c r="B37" s="58" t="s">
        <v>33</v>
      </c>
      <c r="C37" s="89" t="s">
        <v>95</v>
      </c>
      <c r="D37" s="48" t="s">
        <v>96</v>
      </c>
      <c r="E37" s="88">
        <v>30.0</v>
      </c>
    </row>
    <row r="38" ht="12.75" customHeight="1">
      <c r="A38" s="58" t="s">
        <v>27</v>
      </c>
      <c r="B38" s="58" t="s">
        <v>74</v>
      </c>
      <c r="C38" s="89" t="s">
        <v>97</v>
      </c>
      <c r="D38" s="48" t="s">
        <v>98</v>
      </c>
      <c r="E38" s="88">
        <v>30.0</v>
      </c>
    </row>
    <row r="39" ht="12.75" customHeight="1">
      <c r="A39" s="58" t="s">
        <v>27</v>
      </c>
      <c r="B39" s="58" t="s">
        <v>74</v>
      </c>
      <c r="C39" s="89" t="s">
        <v>99</v>
      </c>
      <c r="D39" s="48" t="s">
        <v>100</v>
      </c>
      <c r="E39" s="88">
        <v>30.0</v>
      </c>
    </row>
    <row r="40" ht="12.75" customHeight="1">
      <c r="A40" s="58" t="s">
        <v>27</v>
      </c>
      <c r="B40" s="58" t="s">
        <v>79</v>
      </c>
      <c r="C40" s="89" t="s">
        <v>101</v>
      </c>
      <c r="D40" s="48" t="s">
        <v>102</v>
      </c>
      <c r="E40" s="88">
        <v>30.0</v>
      </c>
    </row>
    <row r="41" ht="12.75" customHeight="1">
      <c r="A41" s="58" t="s">
        <v>27</v>
      </c>
      <c r="B41" s="58" t="s">
        <v>79</v>
      </c>
      <c r="C41" s="89" t="s">
        <v>103</v>
      </c>
      <c r="D41" s="48" t="s">
        <v>104</v>
      </c>
      <c r="E41" s="88">
        <v>24.0</v>
      </c>
    </row>
    <row r="42" ht="12.75" customHeight="1">
      <c r="A42" s="77"/>
      <c r="B42" s="77"/>
      <c r="C42" s="39"/>
      <c r="D42" s="81"/>
      <c r="E42" s="81"/>
    </row>
    <row r="43" ht="12.75" customHeight="1">
      <c r="A43" s="75" t="s">
        <v>13</v>
      </c>
      <c r="E43" s="81"/>
    </row>
    <row r="44" ht="12.75" customHeight="1">
      <c r="A44" s="18" t="s">
        <v>22</v>
      </c>
      <c r="B44" s="18" t="s">
        <v>23</v>
      </c>
      <c r="C44" s="78" t="s">
        <v>24</v>
      </c>
      <c r="D44" s="18" t="s">
        <v>25</v>
      </c>
      <c r="E44" s="18" t="s">
        <v>26</v>
      </c>
    </row>
    <row r="45" ht="12.75" customHeight="1">
      <c r="A45" s="21"/>
      <c r="B45" s="21"/>
      <c r="C45" s="21"/>
      <c r="D45" s="21"/>
      <c r="E45" s="21"/>
    </row>
    <row r="46" ht="12.75" customHeight="1">
      <c r="A46" s="58" t="s">
        <v>27</v>
      </c>
      <c r="B46" s="58" t="s">
        <v>28</v>
      </c>
      <c r="C46" s="87">
        <v>45687.0</v>
      </c>
      <c r="D46" s="48" t="s">
        <v>90</v>
      </c>
      <c r="E46" s="88">
        <v>30.0</v>
      </c>
    </row>
    <row r="47" ht="12.75" customHeight="1">
      <c r="A47" s="58" t="s">
        <v>27</v>
      </c>
      <c r="B47" s="58" t="s">
        <v>28</v>
      </c>
      <c r="C47" s="89" t="s">
        <v>91</v>
      </c>
      <c r="D47" s="48" t="s">
        <v>92</v>
      </c>
      <c r="E47" s="88">
        <v>30.0</v>
      </c>
    </row>
    <row r="48" ht="12.75" customHeight="1">
      <c r="A48" s="58" t="s">
        <v>27</v>
      </c>
      <c r="B48" s="58" t="s">
        <v>33</v>
      </c>
      <c r="C48" s="89" t="s">
        <v>93</v>
      </c>
      <c r="D48" s="48" t="s">
        <v>94</v>
      </c>
      <c r="E48" s="88">
        <v>30.0</v>
      </c>
    </row>
    <row r="49" ht="12.75" customHeight="1">
      <c r="A49" s="58" t="s">
        <v>27</v>
      </c>
      <c r="B49" s="58" t="s">
        <v>33</v>
      </c>
      <c r="C49" s="89" t="s">
        <v>95</v>
      </c>
      <c r="D49" s="48" t="s">
        <v>96</v>
      </c>
      <c r="E49" s="88">
        <v>30.0</v>
      </c>
    </row>
    <row r="50" ht="12.75" customHeight="1">
      <c r="A50" s="58" t="s">
        <v>27</v>
      </c>
      <c r="B50" s="58" t="s">
        <v>74</v>
      </c>
      <c r="C50" s="89" t="s">
        <v>97</v>
      </c>
      <c r="D50" s="48" t="s">
        <v>98</v>
      </c>
      <c r="E50" s="88">
        <v>30.0</v>
      </c>
    </row>
    <row r="51" ht="12.75" customHeight="1">
      <c r="A51" s="58" t="s">
        <v>27</v>
      </c>
      <c r="B51" s="58" t="s">
        <v>74</v>
      </c>
      <c r="C51" s="89" t="s">
        <v>99</v>
      </c>
      <c r="D51" s="48" t="s">
        <v>100</v>
      </c>
      <c r="E51" s="88">
        <v>30.0</v>
      </c>
    </row>
    <row r="52" ht="12.75" customHeight="1">
      <c r="A52" s="58" t="s">
        <v>27</v>
      </c>
      <c r="B52" s="58" t="s">
        <v>79</v>
      </c>
      <c r="C52" s="89" t="s">
        <v>101</v>
      </c>
      <c r="D52" s="48" t="s">
        <v>102</v>
      </c>
      <c r="E52" s="88">
        <v>30.0</v>
      </c>
    </row>
    <row r="53" ht="12.75" customHeight="1">
      <c r="A53" s="58" t="s">
        <v>27</v>
      </c>
      <c r="B53" s="58" t="s">
        <v>79</v>
      </c>
      <c r="C53" s="89" t="s">
        <v>103</v>
      </c>
      <c r="D53" s="48" t="s">
        <v>104</v>
      </c>
      <c r="E53" s="88">
        <v>24.0</v>
      </c>
    </row>
    <row r="54" ht="12.75" customHeight="1">
      <c r="A54" s="77"/>
      <c r="B54" s="77"/>
      <c r="C54" s="39"/>
      <c r="D54" s="81"/>
      <c r="E54" s="81"/>
    </row>
    <row r="55" ht="12.75" customHeight="1">
      <c r="A55" s="75" t="s">
        <v>15</v>
      </c>
      <c r="E55" s="81"/>
    </row>
    <row r="56" ht="12.75" customHeight="1">
      <c r="A56" s="18" t="s">
        <v>22</v>
      </c>
      <c r="B56" s="18" t="s">
        <v>23</v>
      </c>
      <c r="C56" s="78" t="s">
        <v>24</v>
      </c>
      <c r="D56" s="18" t="s">
        <v>25</v>
      </c>
      <c r="E56" s="18" t="s">
        <v>26</v>
      </c>
    </row>
    <row r="57" ht="12.75" customHeight="1">
      <c r="A57" s="21"/>
      <c r="B57" s="21"/>
      <c r="C57" s="21"/>
      <c r="D57" s="21"/>
      <c r="E57" s="21"/>
    </row>
    <row r="58" ht="12.75" customHeight="1">
      <c r="A58" s="58" t="s">
        <v>27</v>
      </c>
      <c r="B58" s="58" t="s">
        <v>28</v>
      </c>
      <c r="C58" s="87">
        <v>45687.0</v>
      </c>
      <c r="D58" s="48" t="s">
        <v>90</v>
      </c>
      <c r="E58" s="88">
        <v>30.0</v>
      </c>
    </row>
    <row r="59" ht="12.75" customHeight="1">
      <c r="A59" s="58" t="s">
        <v>27</v>
      </c>
      <c r="B59" s="58" t="s">
        <v>28</v>
      </c>
      <c r="C59" s="89" t="s">
        <v>91</v>
      </c>
      <c r="D59" s="48" t="s">
        <v>92</v>
      </c>
      <c r="E59" s="88">
        <v>30.0</v>
      </c>
    </row>
    <row r="60" ht="12.75" customHeight="1">
      <c r="A60" s="58" t="s">
        <v>27</v>
      </c>
      <c r="B60" s="58" t="s">
        <v>33</v>
      </c>
      <c r="C60" s="89" t="s">
        <v>93</v>
      </c>
      <c r="D60" s="48" t="s">
        <v>94</v>
      </c>
      <c r="E60" s="88">
        <v>30.0</v>
      </c>
    </row>
    <row r="61" ht="12.75" customHeight="1">
      <c r="A61" s="58" t="s">
        <v>27</v>
      </c>
      <c r="B61" s="58" t="s">
        <v>33</v>
      </c>
      <c r="C61" s="89" t="s">
        <v>95</v>
      </c>
      <c r="D61" s="48" t="s">
        <v>96</v>
      </c>
      <c r="E61" s="88">
        <v>30.0</v>
      </c>
    </row>
    <row r="62" ht="12.75" customHeight="1">
      <c r="A62" s="58" t="s">
        <v>27</v>
      </c>
      <c r="B62" s="58" t="s">
        <v>74</v>
      </c>
      <c r="C62" s="89" t="s">
        <v>97</v>
      </c>
      <c r="D62" s="48" t="s">
        <v>98</v>
      </c>
      <c r="E62" s="88">
        <v>30.0</v>
      </c>
    </row>
    <row r="63" ht="12.75" customHeight="1">
      <c r="A63" s="58" t="s">
        <v>27</v>
      </c>
      <c r="B63" s="58" t="s">
        <v>74</v>
      </c>
      <c r="C63" s="89" t="s">
        <v>99</v>
      </c>
      <c r="D63" s="48" t="s">
        <v>100</v>
      </c>
      <c r="E63" s="88">
        <v>30.0</v>
      </c>
    </row>
    <row r="64" ht="12.75" customHeight="1">
      <c r="A64" s="58" t="s">
        <v>27</v>
      </c>
      <c r="B64" s="58" t="s">
        <v>79</v>
      </c>
      <c r="C64" s="89" t="s">
        <v>101</v>
      </c>
      <c r="D64" s="48" t="s">
        <v>102</v>
      </c>
      <c r="E64" s="88">
        <v>30.0</v>
      </c>
    </row>
    <row r="65" ht="12.75" customHeight="1">
      <c r="A65" s="58" t="s">
        <v>27</v>
      </c>
      <c r="B65" s="58" t="s">
        <v>79</v>
      </c>
      <c r="C65" s="89" t="s">
        <v>103</v>
      </c>
      <c r="D65" s="48" t="s">
        <v>104</v>
      </c>
      <c r="E65" s="88">
        <v>24.0</v>
      </c>
    </row>
    <row r="66" ht="12.75" customHeight="1">
      <c r="A66" s="75"/>
      <c r="B66" s="75"/>
      <c r="C66" s="39"/>
      <c r="D66" s="82"/>
      <c r="E66" s="81"/>
    </row>
    <row r="67" ht="12.75" customHeight="1">
      <c r="A67" s="75" t="s">
        <v>17</v>
      </c>
      <c r="E67" s="81"/>
    </row>
    <row r="68" ht="12.75" customHeight="1">
      <c r="A68" s="18" t="s">
        <v>22</v>
      </c>
      <c r="B68" s="18" t="s">
        <v>23</v>
      </c>
      <c r="C68" s="78" t="s">
        <v>24</v>
      </c>
      <c r="D68" s="18" t="s">
        <v>25</v>
      </c>
      <c r="E68" s="18" t="s">
        <v>26</v>
      </c>
    </row>
    <row r="69" ht="12.75" customHeight="1">
      <c r="A69" s="21"/>
      <c r="B69" s="21"/>
      <c r="C69" s="21"/>
      <c r="D69" s="21"/>
      <c r="E69" s="21"/>
    </row>
    <row r="70" ht="12.75" customHeight="1">
      <c r="A70" s="58" t="s">
        <v>27</v>
      </c>
      <c r="B70" s="58" t="s">
        <v>28</v>
      </c>
      <c r="C70" s="87">
        <v>45687.0</v>
      </c>
      <c r="D70" s="48" t="s">
        <v>90</v>
      </c>
      <c r="E70" s="88">
        <v>30.0</v>
      </c>
    </row>
    <row r="71" ht="12.75" customHeight="1">
      <c r="A71" s="58" t="s">
        <v>27</v>
      </c>
      <c r="B71" s="58" t="s">
        <v>28</v>
      </c>
      <c r="C71" s="89" t="s">
        <v>91</v>
      </c>
      <c r="D71" s="48" t="s">
        <v>92</v>
      </c>
      <c r="E71" s="88">
        <v>30.0</v>
      </c>
    </row>
    <row r="72" ht="12.75" customHeight="1">
      <c r="A72" s="58" t="s">
        <v>27</v>
      </c>
      <c r="B72" s="58" t="s">
        <v>33</v>
      </c>
      <c r="C72" s="89" t="s">
        <v>93</v>
      </c>
      <c r="D72" s="48" t="s">
        <v>94</v>
      </c>
      <c r="E72" s="88">
        <v>30.0</v>
      </c>
    </row>
    <row r="73" ht="12.75" customHeight="1">
      <c r="A73" s="58" t="s">
        <v>27</v>
      </c>
      <c r="B73" s="58" t="s">
        <v>33</v>
      </c>
      <c r="C73" s="89" t="s">
        <v>95</v>
      </c>
      <c r="D73" s="48" t="s">
        <v>96</v>
      </c>
      <c r="E73" s="88">
        <v>30.0</v>
      </c>
    </row>
    <row r="74" ht="12.75" customHeight="1">
      <c r="A74" s="58" t="s">
        <v>27</v>
      </c>
      <c r="B74" s="58" t="s">
        <v>74</v>
      </c>
      <c r="C74" s="89" t="s">
        <v>97</v>
      </c>
      <c r="D74" s="48" t="s">
        <v>98</v>
      </c>
      <c r="E74" s="88">
        <v>30.0</v>
      </c>
    </row>
    <row r="75" ht="12.75" customHeight="1">
      <c r="A75" s="58" t="s">
        <v>27</v>
      </c>
      <c r="B75" s="58" t="s">
        <v>74</v>
      </c>
      <c r="C75" s="89" t="s">
        <v>99</v>
      </c>
      <c r="D75" s="48" t="s">
        <v>100</v>
      </c>
      <c r="E75" s="88">
        <v>30.0</v>
      </c>
    </row>
    <row r="76" ht="12.75" customHeight="1">
      <c r="A76" s="58" t="s">
        <v>27</v>
      </c>
      <c r="B76" s="58" t="s">
        <v>79</v>
      </c>
      <c r="C76" s="89" t="s">
        <v>101</v>
      </c>
      <c r="D76" s="48" t="s">
        <v>102</v>
      </c>
      <c r="E76" s="88">
        <v>30.0</v>
      </c>
    </row>
    <row r="77" ht="12.75" customHeight="1">
      <c r="A77" s="58" t="s">
        <v>27</v>
      </c>
      <c r="B77" s="58" t="s">
        <v>79</v>
      </c>
      <c r="C77" s="89" t="s">
        <v>103</v>
      </c>
      <c r="D77" s="48" t="s">
        <v>104</v>
      </c>
      <c r="E77" s="88">
        <v>24.0</v>
      </c>
    </row>
    <row r="78" ht="12.75" customHeight="1">
      <c r="A78" s="77"/>
      <c r="B78" s="77"/>
      <c r="C78" s="39"/>
      <c r="D78" s="81"/>
      <c r="E78" s="81"/>
    </row>
    <row r="79" ht="12.75" customHeight="1">
      <c r="A79" s="77" t="s">
        <v>19</v>
      </c>
      <c r="B79" s="83"/>
      <c r="C79" s="39"/>
      <c r="D79" s="16"/>
      <c r="E79" s="84"/>
    </row>
    <row r="80" ht="12.75" customHeight="1">
      <c r="A80" s="18" t="s">
        <v>22</v>
      </c>
      <c r="B80" s="18" t="s">
        <v>23</v>
      </c>
      <c r="C80" s="78" t="s">
        <v>24</v>
      </c>
      <c r="D80" s="18" t="s">
        <v>25</v>
      </c>
      <c r="E80" s="18" t="s">
        <v>26</v>
      </c>
    </row>
    <row r="81" ht="12.75" customHeight="1">
      <c r="A81" s="21"/>
      <c r="B81" s="21"/>
      <c r="C81" s="21"/>
      <c r="D81" s="21"/>
      <c r="E81" s="21"/>
    </row>
    <row r="82" ht="12.75" customHeight="1">
      <c r="A82" s="58" t="s">
        <v>27</v>
      </c>
      <c r="B82" s="58" t="s">
        <v>28</v>
      </c>
      <c r="C82" s="87">
        <v>45687.0</v>
      </c>
      <c r="D82" s="48" t="s">
        <v>90</v>
      </c>
      <c r="E82" s="88">
        <v>30.0</v>
      </c>
    </row>
    <row r="83" ht="12.75" customHeight="1">
      <c r="A83" s="58" t="s">
        <v>27</v>
      </c>
      <c r="B83" s="58" t="s">
        <v>28</v>
      </c>
      <c r="C83" s="89" t="s">
        <v>91</v>
      </c>
      <c r="D83" s="48" t="s">
        <v>92</v>
      </c>
      <c r="E83" s="88">
        <v>30.0</v>
      </c>
    </row>
    <row r="84" ht="12.75" customHeight="1">
      <c r="A84" s="58" t="s">
        <v>27</v>
      </c>
      <c r="B84" s="58" t="s">
        <v>33</v>
      </c>
      <c r="C84" s="89" t="s">
        <v>93</v>
      </c>
      <c r="D84" s="48" t="s">
        <v>94</v>
      </c>
      <c r="E84" s="88">
        <v>30.0</v>
      </c>
    </row>
    <row r="85" ht="12.75" customHeight="1">
      <c r="A85" s="58" t="s">
        <v>27</v>
      </c>
      <c r="B85" s="58" t="s">
        <v>33</v>
      </c>
      <c r="C85" s="89" t="s">
        <v>95</v>
      </c>
      <c r="D85" s="48" t="s">
        <v>96</v>
      </c>
      <c r="E85" s="88">
        <v>30.0</v>
      </c>
    </row>
    <row r="86" ht="12.75" customHeight="1">
      <c r="A86" s="58" t="s">
        <v>27</v>
      </c>
      <c r="B86" s="58" t="s">
        <v>74</v>
      </c>
      <c r="C86" s="89" t="s">
        <v>97</v>
      </c>
      <c r="D86" s="48" t="s">
        <v>98</v>
      </c>
      <c r="E86" s="88">
        <v>30.0</v>
      </c>
    </row>
    <row r="87" ht="12.75" customHeight="1">
      <c r="A87" s="58" t="s">
        <v>27</v>
      </c>
      <c r="B87" s="58" t="s">
        <v>74</v>
      </c>
      <c r="C87" s="89" t="s">
        <v>99</v>
      </c>
      <c r="D87" s="48" t="s">
        <v>100</v>
      </c>
      <c r="E87" s="88">
        <v>30.0</v>
      </c>
    </row>
    <row r="88" ht="15.75" customHeight="1">
      <c r="A88" s="58" t="s">
        <v>27</v>
      </c>
      <c r="B88" s="58" t="s">
        <v>79</v>
      </c>
      <c r="C88" s="89" t="s">
        <v>101</v>
      </c>
      <c r="D88" s="48" t="s">
        <v>102</v>
      </c>
      <c r="E88" s="88">
        <v>30.0</v>
      </c>
    </row>
    <row r="89" ht="15.75" customHeight="1">
      <c r="A89" s="58" t="s">
        <v>27</v>
      </c>
      <c r="B89" s="58" t="s">
        <v>79</v>
      </c>
      <c r="C89" s="89" t="s">
        <v>103</v>
      </c>
      <c r="D89" s="48" t="s">
        <v>104</v>
      </c>
      <c r="E89" s="88">
        <v>24.0</v>
      </c>
    </row>
    <row r="90" ht="15.75" customHeight="1">
      <c r="A90" s="8"/>
      <c r="B90" s="8"/>
      <c r="C90" s="85"/>
      <c r="D90" s="86"/>
      <c r="E90" s="86"/>
    </row>
    <row r="91" ht="15.75" customHeight="1">
      <c r="A91" s="8"/>
      <c r="B91" s="8"/>
      <c r="C91" s="85"/>
      <c r="D91" s="86"/>
      <c r="E91" s="86"/>
    </row>
    <row r="92" ht="15.75" customHeight="1">
      <c r="A92" s="77"/>
      <c r="B92" s="77"/>
      <c r="C92" s="85"/>
      <c r="D92" s="81"/>
      <c r="E92" s="81"/>
    </row>
    <row r="93" ht="15.75" customHeight="1">
      <c r="A93" s="77"/>
      <c r="B93" s="77"/>
      <c r="C93" s="39"/>
      <c r="D93" s="81"/>
      <c r="E93" s="81"/>
    </row>
    <row r="94" ht="15.75" customHeight="1">
      <c r="A94" s="77"/>
      <c r="B94" s="77"/>
      <c r="C94" s="39" t="s">
        <v>45</v>
      </c>
      <c r="D94" s="81"/>
      <c r="E94" s="81"/>
    </row>
    <row r="95" ht="15.75" customHeight="1">
      <c r="A95" s="77"/>
      <c r="B95" s="77"/>
      <c r="C95" s="39"/>
      <c r="D95" s="81"/>
      <c r="E95" s="81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D8:D9"/>
    <mergeCell ref="E8:E9"/>
    <mergeCell ref="A1:E1"/>
    <mergeCell ref="A2:E2"/>
    <mergeCell ref="A3:E3"/>
    <mergeCell ref="A7:D7"/>
    <mergeCell ref="A8:A9"/>
    <mergeCell ref="B8:B9"/>
    <mergeCell ref="C8:C9"/>
    <mergeCell ref="A19:D19"/>
    <mergeCell ref="A20:A21"/>
    <mergeCell ref="B20:B21"/>
    <mergeCell ref="C20:C21"/>
    <mergeCell ref="D20:D21"/>
    <mergeCell ref="E20:E21"/>
    <mergeCell ref="A31:D31"/>
    <mergeCell ref="D44:D45"/>
    <mergeCell ref="E44:E45"/>
    <mergeCell ref="A32:A33"/>
    <mergeCell ref="B32:B33"/>
    <mergeCell ref="C32:C33"/>
    <mergeCell ref="D32:D33"/>
    <mergeCell ref="E32:E33"/>
    <mergeCell ref="A43:D43"/>
    <mergeCell ref="A44:A45"/>
    <mergeCell ref="B44:B45"/>
    <mergeCell ref="C44:C45"/>
    <mergeCell ref="A55:D55"/>
    <mergeCell ref="A56:A57"/>
    <mergeCell ref="B56:B57"/>
    <mergeCell ref="C56:C57"/>
    <mergeCell ref="E56:E57"/>
    <mergeCell ref="A80:A81"/>
    <mergeCell ref="B80:B81"/>
    <mergeCell ref="C80:C81"/>
    <mergeCell ref="D80:D81"/>
    <mergeCell ref="E80:E81"/>
    <mergeCell ref="D56:D57"/>
    <mergeCell ref="A67:D67"/>
    <mergeCell ref="A68:A69"/>
    <mergeCell ref="B68:B69"/>
    <mergeCell ref="C68:C69"/>
    <mergeCell ref="D68:D69"/>
    <mergeCell ref="E68:E6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3.0"/>
    <col customWidth="1" min="2" max="2" width="12.75"/>
    <col customWidth="1" min="3" max="3" width="27.5"/>
    <col customWidth="1" min="4" max="4" width="13.13"/>
    <col customWidth="1" min="5" max="5" width="23.75"/>
    <col customWidth="1" min="6" max="6" width="8.75"/>
  </cols>
  <sheetData>
    <row r="1" ht="12.75" customHeight="1">
      <c r="A1" s="90" t="str">
        <f>+DATE!A1:F1</f>
        <v>SRI VENKATESWARA COLLEGE OF ENGINEERING</v>
      </c>
    </row>
    <row r="2" ht="12.75" customHeight="1">
      <c r="A2" s="90" t="str">
        <f>+DATE!A2:F2</f>
        <v>FAT- II  Seating Arrangement  (First Semester UG Students)</v>
      </c>
    </row>
    <row r="3" ht="12.75" customHeight="1">
      <c r="A3" s="90" t="str">
        <f>+DATE!A3:F3</f>
        <v>ODD SEMESTER,  2025 - 2026</v>
      </c>
    </row>
    <row r="4" ht="12.75" customHeight="1">
      <c r="A4" s="91"/>
      <c r="B4" s="91"/>
      <c r="C4" s="91"/>
      <c r="D4" s="92"/>
      <c r="E4" s="93"/>
    </row>
    <row r="5" ht="12.75" customHeight="1">
      <c r="A5" s="91" t="str">
        <f>+DATE!A5</f>
        <v>DEPARTMENT OF:</v>
      </c>
      <c r="B5" s="91" t="s">
        <v>105</v>
      </c>
      <c r="C5" s="91"/>
      <c r="D5" s="92"/>
      <c r="E5" s="93"/>
    </row>
    <row r="6" ht="12.75" customHeight="1">
      <c r="A6" s="93"/>
      <c r="B6" s="93"/>
      <c r="C6" s="93"/>
      <c r="D6" s="93"/>
      <c r="E6" s="93"/>
    </row>
    <row r="7" ht="12.75" customHeight="1">
      <c r="A7" s="12" t="s">
        <v>21</v>
      </c>
      <c r="D7" s="16"/>
      <c r="E7" s="17"/>
      <c r="F7" s="11"/>
    </row>
    <row r="8" ht="12.75" customHeight="1">
      <c r="A8" s="18" t="s">
        <v>22</v>
      </c>
      <c r="B8" s="19" t="s">
        <v>23</v>
      </c>
      <c r="C8" s="20" t="s">
        <v>24</v>
      </c>
      <c r="D8" s="18" t="s">
        <v>25</v>
      </c>
      <c r="E8" s="20" t="s">
        <v>26</v>
      </c>
      <c r="F8" s="11"/>
    </row>
    <row r="9" ht="12.75" customHeight="1">
      <c r="A9" s="21"/>
      <c r="B9" s="21"/>
      <c r="C9" s="21"/>
      <c r="D9" s="21"/>
      <c r="E9" s="21"/>
      <c r="F9" s="11"/>
    </row>
    <row r="10" ht="12.75" customHeight="1">
      <c r="A10" s="22" t="s">
        <v>27</v>
      </c>
      <c r="B10" s="23" t="s">
        <v>28</v>
      </c>
      <c r="C10" s="94">
        <v>45685.0</v>
      </c>
      <c r="D10" s="25" t="s">
        <v>106</v>
      </c>
      <c r="E10" s="95">
        <v>28.0</v>
      </c>
      <c r="F10" s="11"/>
    </row>
    <row r="11" ht="12.75" customHeight="1">
      <c r="A11" s="22" t="s">
        <v>27</v>
      </c>
      <c r="B11" s="23" t="s">
        <v>28</v>
      </c>
      <c r="C11" s="96" t="s">
        <v>107</v>
      </c>
      <c r="D11" s="25" t="s">
        <v>108</v>
      </c>
      <c r="E11" s="97">
        <v>28.0</v>
      </c>
      <c r="F11" s="11"/>
    </row>
    <row r="12" ht="12.75" customHeight="1">
      <c r="A12" s="22" t="s">
        <v>27</v>
      </c>
      <c r="B12" s="23" t="s">
        <v>33</v>
      </c>
      <c r="C12" s="96" t="s">
        <v>109</v>
      </c>
      <c r="D12" s="25" t="s">
        <v>110</v>
      </c>
      <c r="E12" s="97">
        <v>28.0</v>
      </c>
      <c r="F12" s="11"/>
    </row>
    <row r="13" ht="12.75" customHeight="1">
      <c r="A13" s="22" t="s">
        <v>27</v>
      </c>
      <c r="B13" s="23" t="s">
        <v>33</v>
      </c>
      <c r="C13" s="96" t="s">
        <v>111</v>
      </c>
      <c r="D13" s="25" t="s">
        <v>112</v>
      </c>
      <c r="E13" s="97">
        <v>27.0</v>
      </c>
      <c r="F13" s="11"/>
    </row>
    <row r="14" ht="12.75" customHeight="1">
      <c r="A14" s="12"/>
      <c r="E14" s="13"/>
      <c r="F14" s="11"/>
    </row>
    <row r="15" ht="12.75" customHeight="1">
      <c r="A15" s="2" t="s">
        <v>7</v>
      </c>
      <c r="B15" s="11"/>
      <c r="C15" s="15"/>
      <c r="D15" s="27"/>
      <c r="E15" s="15"/>
      <c r="F15" s="11"/>
    </row>
    <row r="16" ht="12.75" customHeight="1">
      <c r="A16" s="19" t="s">
        <v>22</v>
      </c>
      <c r="B16" s="19" t="s">
        <v>23</v>
      </c>
      <c r="C16" s="28" t="s">
        <v>24</v>
      </c>
      <c r="D16" s="19" t="s">
        <v>25</v>
      </c>
      <c r="E16" s="28" t="s">
        <v>26</v>
      </c>
      <c r="F16" s="11"/>
    </row>
    <row r="17" ht="12.75" customHeight="1">
      <c r="A17" s="21"/>
      <c r="B17" s="21"/>
      <c r="C17" s="21"/>
      <c r="D17" s="21"/>
      <c r="E17" s="21"/>
      <c r="F17" s="11"/>
    </row>
    <row r="18" ht="12.75" customHeight="1">
      <c r="A18" s="22" t="s">
        <v>27</v>
      </c>
      <c r="B18" s="23" t="s">
        <v>28</v>
      </c>
      <c r="C18" s="94">
        <v>45685.0</v>
      </c>
      <c r="D18" s="25" t="s">
        <v>106</v>
      </c>
      <c r="E18" s="95">
        <v>28.0</v>
      </c>
      <c r="F18" s="11"/>
    </row>
    <row r="19" ht="12.75" customHeight="1">
      <c r="A19" s="22" t="s">
        <v>27</v>
      </c>
      <c r="B19" s="23" t="s">
        <v>28</v>
      </c>
      <c r="C19" s="96" t="s">
        <v>107</v>
      </c>
      <c r="D19" s="25" t="s">
        <v>108</v>
      </c>
      <c r="E19" s="97">
        <v>28.0</v>
      </c>
      <c r="F19" s="11"/>
    </row>
    <row r="20" ht="12.75" customHeight="1">
      <c r="A20" s="22" t="s">
        <v>27</v>
      </c>
      <c r="B20" s="23" t="s">
        <v>33</v>
      </c>
      <c r="C20" s="96" t="s">
        <v>109</v>
      </c>
      <c r="D20" s="25" t="s">
        <v>110</v>
      </c>
      <c r="E20" s="97">
        <v>28.0</v>
      </c>
      <c r="F20" s="11"/>
    </row>
    <row r="21" ht="12.75" customHeight="1">
      <c r="A21" s="22" t="s">
        <v>27</v>
      </c>
      <c r="B21" s="23" t="s">
        <v>33</v>
      </c>
      <c r="C21" s="96" t="s">
        <v>111</v>
      </c>
      <c r="D21" s="25" t="s">
        <v>112</v>
      </c>
      <c r="E21" s="97">
        <v>27.0</v>
      </c>
      <c r="F21" s="11"/>
    </row>
    <row r="22" ht="12.75" customHeight="1">
      <c r="A22" s="11"/>
      <c r="B22" s="11"/>
      <c r="C22" s="15"/>
      <c r="D22" s="27"/>
      <c r="E22" s="15"/>
      <c r="F22" s="11"/>
    </row>
    <row r="23" ht="12.75" customHeight="1">
      <c r="A23" s="2" t="s">
        <v>9</v>
      </c>
      <c r="B23" s="11"/>
      <c r="C23" s="15"/>
      <c r="D23" s="27"/>
      <c r="E23" s="15"/>
      <c r="F23" s="11"/>
    </row>
    <row r="24" ht="12.75" customHeight="1">
      <c r="A24" s="19" t="s">
        <v>22</v>
      </c>
      <c r="B24" s="19" t="s">
        <v>23</v>
      </c>
      <c r="C24" s="28" t="s">
        <v>24</v>
      </c>
      <c r="D24" s="19" t="s">
        <v>25</v>
      </c>
      <c r="E24" s="28" t="s">
        <v>26</v>
      </c>
      <c r="F24" s="11"/>
    </row>
    <row r="25" ht="12.75" customHeight="1">
      <c r="A25" s="21"/>
      <c r="B25" s="21"/>
      <c r="C25" s="21"/>
      <c r="D25" s="21"/>
      <c r="E25" s="21"/>
      <c r="F25" s="11"/>
    </row>
    <row r="26" ht="12.75" customHeight="1">
      <c r="A26" s="22" t="s">
        <v>27</v>
      </c>
      <c r="B26" s="23" t="s">
        <v>28</v>
      </c>
      <c r="C26" s="94">
        <v>45685.0</v>
      </c>
      <c r="D26" s="25" t="s">
        <v>106</v>
      </c>
      <c r="E26" s="95">
        <v>28.0</v>
      </c>
      <c r="F26" s="11"/>
    </row>
    <row r="27" ht="12.75" customHeight="1">
      <c r="A27" s="22" t="s">
        <v>27</v>
      </c>
      <c r="B27" s="23" t="s">
        <v>28</v>
      </c>
      <c r="C27" s="96" t="s">
        <v>107</v>
      </c>
      <c r="D27" s="25" t="s">
        <v>108</v>
      </c>
      <c r="E27" s="97">
        <v>28.0</v>
      </c>
      <c r="F27" s="11"/>
    </row>
    <row r="28" ht="12.75" customHeight="1">
      <c r="A28" s="22" t="s">
        <v>27</v>
      </c>
      <c r="B28" s="23" t="s">
        <v>33</v>
      </c>
      <c r="C28" s="96" t="s">
        <v>109</v>
      </c>
      <c r="D28" s="25" t="s">
        <v>110</v>
      </c>
      <c r="E28" s="97">
        <v>28.0</v>
      </c>
      <c r="F28" s="11"/>
    </row>
    <row r="29" ht="12.75" customHeight="1">
      <c r="A29" s="22" t="s">
        <v>27</v>
      </c>
      <c r="B29" s="23" t="s">
        <v>33</v>
      </c>
      <c r="C29" s="96" t="s">
        <v>111</v>
      </c>
      <c r="D29" s="25" t="s">
        <v>112</v>
      </c>
      <c r="E29" s="97">
        <v>27.0</v>
      </c>
      <c r="F29" s="11"/>
    </row>
    <row r="30" ht="12.75" customHeight="1">
      <c r="A30" s="2"/>
      <c r="B30" s="11"/>
      <c r="C30" s="15"/>
      <c r="D30" s="27"/>
      <c r="E30" s="15"/>
      <c r="F30" s="1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2.75" customHeight="1">
      <c r="A31" s="2" t="s">
        <v>13</v>
      </c>
      <c r="B31" s="11"/>
      <c r="C31" s="15"/>
      <c r="D31" s="27"/>
      <c r="E31" s="15"/>
      <c r="F31" s="1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2.75" customHeight="1">
      <c r="A32" s="19" t="s">
        <v>22</v>
      </c>
      <c r="B32" s="19" t="s">
        <v>23</v>
      </c>
      <c r="C32" s="28" t="s">
        <v>24</v>
      </c>
      <c r="D32" s="19" t="s">
        <v>25</v>
      </c>
      <c r="E32" s="28" t="s">
        <v>26</v>
      </c>
      <c r="F32" s="11"/>
    </row>
    <row r="33" ht="12.75" customHeight="1">
      <c r="A33" s="21"/>
      <c r="B33" s="21"/>
      <c r="C33" s="21"/>
      <c r="D33" s="21"/>
      <c r="E33" s="21"/>
      <c r="F33" s="11"/>
    </row>
    <row r="34" ht="12.75" customHeight="1">
      <c r="A34" s="22" t="s">
        <v>27</v>
      </c>
      <c r="B34" s="23" t="s">
        <v>28</v>
      </c>
      <c r="C34" s="94">
        <v>45685.0</v>
      </c>
      <c r="D34" s="25" t="s">
        <v>106</v>
      </c>
      <c r="E34" s="95">
        <v>28.0</v>
      </c>
      <c r="F34" s="11"/>
    </row>
    <row r="35" ht="12.75" customHeight="1">
      <c r="A35" s="22" t="s">
        <v>27</v>
      </c>
      <c r="B35" s="23" t="s">
        <v>28</v>
      </c>
      <c r="C35" s="96" t="s">
        <v>107</v>
      </c>
      <c r="D35" s="25" t="s">
        <v>108</v>
      </c>
      <c r="E35" s="97">
        <v>28.0</v>
      </c>
      <c r="F35" s="11"/>
    </row>
    <row r="36" ht="12.75" customHeight="1">
      <c r="A36" s="22" t="s">
        <v>27</v>
      </c>
      <c r="B36" s="23" t="s">
        <v>33</v>
      </c>
      <c r="C36" s="96" t="s">
        <v>109</v>
      </c>
      <c r="D36" s="25" t="s">
        <v>110</v>
      </c>
      <c r="E36" s="97">
        <v>28.0</v>
      </c>
      <c r="F36" s="11"/>
    </row>
    <row r="37" ht="12.75" customHeight="1">
      <c r="A37" s="22" t="s">
        <v>27</v>
      </c>
      <c r="B37" s="23" t="s">
        <v>33</v>
      </c>
      <c r="C37" s="96" t="s">
        <v>111</v>
      </c>
      <c r="D37" s="25" t="s">
        <v>112</v>
      </c>
      <c r="E37" s="97">
        <v>27.0</v>
      </c>
      <c r="F37" s="11"/>
    </row>
    <row r="38" ht="12.75" customHeight="1">
      <c r="A38" s="11"/>
      <c r="B38" s="11"/>
      <c r="C38" s="15"/>
      <c r="D38" s="27"/>
      <c r="E38" s="15"/>
      <c r="F38" s="11"/>
    </row>
    <row r="39" ht="12.75" customHeight="1">
      <c r="A39" s="2" t="s">
        <v>15</v>
      </c>
      <c r="B39" s="11"/>
      <c r="C39" s="15"/>
      <c r="D39" s="27"/>
      <c r="E39" s="15"/>
      <c r="F39" s="11"/>
    </row>
    <row r="40" ht="12.75" customHeight="1">
      <c r="A40" s="19" t="s">
        <v>22</v>
      </c>
      <c r="B40" s="19" t="s">
        <v>23</v>
      </c>
      <c r="C40" s="32" t="s">
        <v>24</v>
      </c>
      <c r="D40" s="19" t="s">
        <v>25</v>
      </c>
      <c r="E40" s="32" t="s">
        <v>26</v>
      </c>
      <c r="F40" s="11"/>
    </row>
    <row r="41" ht="12.75" customHeight="1">
      <c r="A41" s="21"/>
      <c r="B41" s="21"/>
      <c r="C41" s="21"/>
      <c r="D41" s="21"/>
      <c r="E41" s="21"/>
      <c r="F41" s="11"/>
    </row>
    <row r="42" ht="12.75" customHeight="1">
      <c r="A42" s="22" t="s">
        <v>27</v>
      </c>
      <c r="B42" s="23" t="s">
        <v>28</v>
      </c>
      <c r="C42" s="94">
        <v>45685.0</v>
      </c>
      <c r="D42" s="25" t="s">
        <v>106</v>
      </c>
      <c r="E42" s="95">
        <v>28.0</v>
      </c>
      <c r="F42" s="11"/>
    </row>
    <row r="43" ht="12.75" customHeight="1">
      <c r="A43" s="22" t="s">
        <v>27</v>
      </c>
      <c r="B43" s="23" t="s">
        <v>28</v>
      </c>
      <c r="C43" s="96" t="s">
        <v>107</v>
      </c>
      <c r="D43" s="25" t="s">
        <v>108</v>
      </c>
      <c r="E43" s="97">
        <v>28.0</v>
      </c>
      <c r="F43" s="11"/>
    </row>
    <row r="44" ht="12.75" customHeight="1">
      <c r="A44" s="22" t="s">
        <v>27</v>
      </c>
      <c r="B44" s="23" t="s">
        <v>33</v>
      </c>
      <c r="C44" s="96" t="s">
        <v>109</v>
      </c>
      <c r="D44" s="25" t="s">
        <v>110</v>
      </c>
      <c r="E44" s="97">
        <v>28.0</v>
      </c>
      <c r="F44" s="11"/>
    </row>
    <row r="45" ht="12.75" customHeight="1">
      <c r="A45" s="22" t="s">
        <v>27</v>
      </c>
      <c r="B45" s="23" t="s">
        <v>33</v>
      </c>
      <c r="C45" s="96" t="s">
        <v>111</v>
      </c>
      <c r="D45" s="25" t="s">
        <v>112</v>
      </c>
      <c r="E45" s="97">
        <v>27.0</v>
      </c>
      <c r="F45" s="11"/>
    </row>
    <row r="46" ht="12.75" customHeight="1">
      <c r="A46" s="11"/>
      <c r="B46" s="11"/>
      <c r="C46" s="15"/>
      <c r="D46" s="27"/>
      <c r="E46" s="15"/>
      <c r="F46" s="11"/>
    </row>
    <row r="47" ht="12.75" customHeight="1">
      <c r="A47" s="2" t="s">
        <v>17</v>
      </c>
      <c r="B47" s="11"/>
      <c r="C47" s="15"/>
      <c r="D47" s="27"/>
      <c r="E47" s="15"/>
      <c r="F47" s="11"/>
    </row>
    <row r="48" ht="12.75" customHeight="1">
      <c r="A48" s="19" t="s">
        <v>22</v>
      </c>
      <c r="B48" s="19" t="s">
        <v>23</v>
      </c>
      <c r="C48" s="32" t="s">
        <v>24</v>
      </c>
      <c r="D48" s="19" t="s">
        <v>25</v>
      </c>
      <c r="E48" s="32" t="s">
        <v>26</v>
      </c>
      <c r="F48" s="11"/>
    </row>
    <row r="49" ht="12.75" customHeight="1">
      <c r="A49" s="21"/>
      <c r="B49" s="21"/>
      <c r="C49" s="21"/>
      <c r="D49" s="21"/>
      <c r="E49" s="21"/>
      <c r="F49" s="11"/>
    </row>
    <row r="50" ht="12.75" customHeight="1">
      <c r="A50" s="22" t="s">
        <v>27</v>
      </c>
      <c r="B50" s="23" t="s">
        <v>28</v>
      </c>
      <c r="C50" s="94">
        <v>45685.0</v>
      </c>
      <c r="D50" s="25" t="s">
        <v>106</v>
      </c>
      <c r="E50" s="95">
        <v>28.0</v>
      </c>
      <c r="F50" s="11"/>
    </row>
    <row r="51" ht="12.75" customHeight="1">
      <c r="A51" s="22" t="s">
        <v>27</v>
      </c>
      <c r="B51" s="23" t="s">
        <v>28</v>
      </c>
      <c r="C51" s="96" t="s">
        <v>107</v>
      </c>
      <c r="D51" s="25" t="s">
        <v>108</v>
      </c>
      <c r="E51" s="97">
        <v>28.0</v>
      </c>
      <c r="F51" s="11"/>
    </row>
    <row r="52" ht="12.75" customHeight="1">
      <c r="A52" s="33" t="s">
        <v>27</v>
      </c>
      <c r="B52" s="34" t="s">
        <v>33</v>
      </c>
      <c r="C52" s="96" t="s">
        <v>109</v>
      </c>
      <c r="D52" s="25" t="s">
        <v>110</v>
      </c>
      <c r="E52" s="97">
        <v>28.0</v>
      </c>
      <c r="F52" s="11"/>
    </row>
    <row r="53" ht="12.75" customHeight="1">
      <c r="A53" s="36" t="s">
        <v>27</v>
      </c>
      <c r="B53" s="23" t="s">
        <v>33</v>
      </c>
      <c r="C53" s="96" t="s">
        <v>111</v>
      </c>
      <c r="D53" s="25" t="s">
        <v>112</v>
      </c>
      <c r="E53" s="97">
        <v>27.0</v>
      </c>
      <c r="F53" s="11"/>
    </row>
    <row r="54" ht="12.75" customHeight="1">
      <c r="A54" s="11"/>
      <c r="B54" s="11"/>
      <c r="C54" s="15"/>
      <c r="D54" s="27"/>
      <c r="E54" s="15"/>
      <c r="F54" s="11"/>
    </row>
    <row r="55" ht="12.75" customHeight="1">
      <c r="A55" s="11"/>
      <c r="B55" s="11"/>
      <c r="C55" s="15"/>
      <c r="D55" s="27"/>
      <c r="E55" s="15"/>
      <c r="F55" s="11"/>
    </row>
    <row r="56" ht="12.75" customHeight="1">
      <c r="A56" s="2" t="s">
        <v>19</v>
      </c>
      <c r="B56" s="11"/>
      <c r="C56" s="15"/>
      <c r="D56" s="27"/>
      <c r="E56" s="15"/>
      <c r="F56" s="11"/>
    </row>
    <row r="57" ht="12.75" customHeight="1">
      <c r="A57" s="19" t="s">
        <v>22</v>
      </c>
      <c r="B57" s="19" t="s">
        <v>23</v>
      </c>
      <c r="C57" s="32" t="s">
        <v>24</v>
      </c>
      <c r="D57" s="19" t="s">
        <v>25</v>
      </c>
      <c r="E57" s="32" t="s">
        <v>26</v>
      </c>
      <c r="F57" s="11"/>
    </row>
    <row r="58" ht="12.75" customHeight="1">
      <c r="A58" s="21"/>
      <c r="B58" s="21"/>
      <c r="C58" s="21"/>
      <c r="D58" s="21"/>
      <c r="E58" s="21"/>
      <c r="F58" s="11"/>
    </row>
    <row r="59" ht="12.75" customHeight="1">
      <c r="A59" s="22" t="s">
        <v>27</v>
      </c>
      <c r="B59" s="38" t="s">
        <v>28</v>
      </c>
      <c r="C59" s="94">
        <v>45685.0</v>
      </c>
      <c r="D59" s="25" t="s">
        <v>106</v>
      </c>
      <c r="E59" s="95">
        <v>28.0</v>
      </c>
      <c r="F59" s="11"/>
    </row>
    <row r="60" ht="12.75" customHeight="1">
      <c r="A60" s="22" t="s">
        <v>27</v>
      </c>
      <c r="B60" s="23" t="s">
        <v>28</v>
      </c>
      <c r="C60" s="96" t="s">
        <v>107</v>
      </c>
      <c r="D60" s="25" t="s">
        <v>108</v>
      </c>
      <c r="E60" s="97">
        <v>28.0</v>
      </c>
      <c r="F60" s="11"/>
    </row>
    <row r="61" ht="12.75" customHeight="1">
      <c r="A61" s="33" t="s">
        <v>27</v>
      </c>
      <c r="B61" s="34" t="s">
        <v>33</v>
      </c>
      <c r="C61" s="96" t="s">
        <v>109</v>
      </c>
      <c r="D61" s="25" t="s">
        <v>110</v>
      </c>
      <c r="E61" s="97">
        <v>28.0</v>
      </c>
      <c r="F61" s="11"/>
    </row>
    <row r="62" ht="12.75" customHeight="1">
      <c r="A62" s="36" t="s">
        <v>27</v>
      </c>
      <c r="B62" s="23" t="s">
        <v>33</v>
      </c>
      <c r="C62" s="96" t="s">
        <v>111</v>
      </c>
      <c r="D62" s="25" t="s">
        <v>112</v>
      </c>
      <c r="E62" s="97">
        <v>27.0</v>
      </c>
      <c r="F62" s="11"/>
    </row>
    <row r="63" ht="12.75" customHeight="1">
      <c r="A63" s="11"/>
      <c r="B63" s="11"/>
      <c r="C63" s="15"/>
      <c r="D63" s="27"/>
      <c r="E63" s="15"/>
      <c r="F63" s="11"/>
    </row>
    <row r="64" ht="12.75" customHeight="1"/>
    <row r="65" ht="12.75" customHeight="1"/>
    <row r="66" ht="12.75" customHeight="1">
      <c r="C66" s="2" t="s">
        <v>45</v>
      </c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D8:D9"/>
    <mergeCell ref="E8:E9"/>
    <mergeCell ref="A1:E1"/>
    <mergeCell ref="A2:E2"/>
    <mergeCell ref="A3:E3"/>
    <mergeCell ref="A7:C7"/>
    <mergeCell ref="B8:B9"/>
    <mergeCell ref="C8:C9"/>
    <mergeCell ref="A14:D14"/>
    <mergeCell ref="D24:D25"/>
    <mergeCell ref="E24:E25"/>
    <mergeCell ref="A8:A9"/>
    <mergeCell ref="A16:A17"/>
    <mergeCell ref="B16:B17"/>
    <mergeCell ref="C16:C17"/>
    <mergeCell ref="D16:D17"/>
    <mergeCell ref="E16:E17"/>
    <mergeCell ref="A24:A25"/>
    <mergeCell ref="B24:B25"/>
    <mergeCell ref="C24:C25"/>
    <mergeCell ref="A32:A33"/>
    <mergeCell ref="B32:B33"/>
    <mergeCell ref="C32:C33"/>
    <mergeCell ref="D32:D33"/>
    <mergeCell ref="E32:E33"/>
    <mergeCell ref="C48:C49"/>
    <mergeCell ref="D48:D49"/>
    <mergeCell ref="A57:A58"/>
    <mergeCell ref="B57:B58"/>
    <mergeCell ref="C57:C58"/>
    <mergeCell ref="D57:D58"/>
    <mergeCell ref="E57:E58"/>
    <mergeCell ref="A40:A41"/>
    <mergeCell ref="B40:B41"/>
    <mergeCell ref="C40:C41"/>
    <mergeCell ref="D40:D41"/>
    <mergeCell ref="E40:E41"/>
    <mergeCell ref="A48:A49"/>
    <mergeCell ref="B48:B49"/>
    <mergeCell ref="E48:E4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2024-08-05T08:58:23Z</dcterms:created>
  <dc:creator>MRK</dc:creator>
</cp:coreProperties>
</file>